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4-2023\ביטוח\דיווח לאינטרנט\"/>
    </mc:Choice>
  </mc:AlternateContent>
  <xr:revisionPtr revIDLastSave="0" documentId="13_ncr:1_{2877C023-32D0-4082-8988-956C4CF95F96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סל'!$B$8:$N$16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2">
    <s v="Migdal Hashkaot Neches Boded"/>
    <s v="{[Time].[Hie Time].[Yom].&amp;[20231231]}"/>
    <s v="{[Medida].[Medida].&amp;[2]}"/>
    <s v="{[Keren].[Keren].[All]}"/>
    <s v="{[Cheshbon KM].[Hie Peilut].[Peilut 5].&amp;[Kod_Peilut_L5_236]&amp;[Kod_Peilut_L4_236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3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fi="14">
        <n x="1" s="1"/>
        <n x="2" s="1"/>
        <n x="3" s="1"/>
        <n x="4" s="1"/>
        <n x="5" s="1"/>
        <n x="17"/>
        <n x="9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fi="14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fi="14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fi="14">
        <n x="1" s="1"/>
        <n x="2" s="1"/>
        <n x="3" s="1"/>
        <n x="4" s="1"/>
        <n x="5" s="1"/>
        <n x="22"/>
        <n x="9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fi="14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fi="14">
        <n x="1" s="1"/>
        <n x="2" s="1"/>
        <n x="3" s="1"/>
        <n x="4" s="1"/>
        <n x="5" s="1"/>
        <n x="24"/>
        <n x="9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fi="14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fi="14">
        <n x="1" s="1"/>
        <n x="2" s="1"/>
        <n x="3" s="1"/>
        <n x="4" s="1"/>
        <n x="5" s="1"/>
        <n x="26"/>
        <n x="9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fi="14">
        <n x="1" s="1"/>
        <n x="2" s="1"/>
        <n x="3" s="1"/>
        <n x="4" s="1"/>
        <n x="5" s="1"/>
        <n x="27"/>
        <n x="9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fi="14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fi="14">
        <n x="1" s="1"/>
        <n x="2" s="1"/>
        <n x="3" s="1"/>
        <n x="4" s="1"/>
        <n x="5" s="1"/>
        <n x="30"/>
        <n x="9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fi="14">
        <n x="1" s="1"/>
        <n x="2" s="1"/>
        <n x="3" s="1"/>
        <n x="4" s="1"/>
        <n x="5" s="1"/>
        <n x="31"/>
        <n x="9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7" fi="14">
        <n x="1" s="1"/>
        <n x="2" s="1"/>
        <n x="3" s="1"/>
        <n x="4" s="1"/>
        <n x="5" s="1"/>
        <n x="32"/>
        <n x="9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7" fi="14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 si="8">
        <n x="1" s="1"/>
        <n x="2" s="1"/>
        <n x="3" s="1"/>
        <n x="4" s="1"/>
        <n x="5" s="1"/>
        <n x="35"/>
        <n x="7"/>
      </t>
    </mdx>
    <mdx n="0" f="v">
      <t c="7" fi="14">
        <n x="1" s="1"/>
        <n x="2" s="1"/>
        <n x="3" s="1"/>
        <n x="4" s="1"/>
        <n x="5" s="1"/>
        <n x="35"/>
        <n x="9"/>
      </t>
    </mdx>
    <mdx n="0" f="v">
      <t c="7" si="8">
        <n x="1" s="1"/>
        <n x="2" s="1"/>
        <n x="3" s="1"/>
        <n x="4" s="1"/>
        <n x="5" s="1"/>
        <n x="36"/>
        <n x="7"/>
      </t>
    </mdx>
    <mdx n="0" f="v">
      <t c="7" fi="14">
        <n x="1" s="1"/>
        <n x="2" s="1"/>
        <n x="3" s="1"/>
        <n x="4" s="1"/>
        <n x="5" s="1"/>
        <n x="36"/>
        <n x="9"/>
      </t>
    </mdx>
    <mdx n="0" f="v">
      <t c="7" si="8">
        <n x="1" s="1"/>
        <n x="2" s="1"/>
        <n x="3" s="1"/>
        <n x="4" s="1"/>
        <n x="5" s="1"/>
        <n x="37"/>
        <n x="7"/>
      </t>
    </mdx>
    <mdx n="0" f="v">
      <t c="7" fi="14">
        <n x="1" s="1"/>
        <n x="2" s="1"/>
        <n x="3" s="1"/>
        <n x="4" s="1"/>
        <n x="5" s="1"/>
        <n x="37"/>
        <n x="9"/>
      </t>
    </mdx>
    <mdx n="0" f="v">
      <t c="7" si="8">
        <n x="1" s="1"/>
        <n x="2" s="1"/>
        <n x="3" s="1"/>
        <n x="4" s="1"/>
        <n x="5" s="1"/>
        <n x="38"/>
        <n x="7"/>
      </t>
    </mdx>
    <mdx n="0" f="v">
      <t c="7" fi="14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</mdxMetadata>
  <valueMetadata count="7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</valueMetadata>
</metadata>
</file>

<file path=xl/sharedStrings.xml><?xml version="1.0" encoding="utf-8"?>
<sst xmlns="http://schemas.openxmlformats.org/spreadsheetml/2006/main" count="1696" uniqueCount="295">
  <si>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</si>
  <si>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</si>
  <si>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</si>
  <si>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</si>
  <si>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</si>
  <si>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</si>
  <si>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</si>
  <si>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</si>
  <si>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</si>
  <si>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</si>
  <si>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</si>
  <si>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</si>
  <si>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</si>
  <si>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</si>
  <si>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</si>
  <si>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</si>
  <si>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</si>
  <si>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</si>
  <si>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</si>
  <si>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</si>
  <si>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</si>
  <si>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</si>
  <si>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</si>
  <si>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</si>
  <si>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</si>
  <si>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</si>
  <si>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</si>
  <si>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תעודות התחייבות ממשלתיות</t>
  </si>
  <si>
    <t>סה"כ חוזים עתידיים בישראל</t>
  </si>
  <si>
    <t>שיעור ריבית ממוצע</t>
  </si>
  <si>
    <t>יתרות מזומנים ועו"ש בש"ח</t>
  </si>
  <si>
    <t>סה"כ מזומנים ושווי מזומנים</t>
  </si>
  <si>
    <t>מספר ני"ע</t>
  </si>
  <si>
    <t>סה"כ לא צמודות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</si>
  <si>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</si>
  <si>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</si>
  <si>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</si>
  <si>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</si>
  <si>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</si>
  <si>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</si>
  <si>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</si>
  <si>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</si>
  <si>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</si>
  <si>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</si>
  <si>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</si>
  <si>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</si>
  <si>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</si>
  <si>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</si>
  <si>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</si>
  <si>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</si>
  <si>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</si>
  <si>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</si>
  <si>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</si>
  <si>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</si>
  <si>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</si>
  <si>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</si>
  <si>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</si>
  <si>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</si>
  <si>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</si>
  <si>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</si>
  <si>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</si>
  <si>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</si>
  <si>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</si>
  <si>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</si>
  <si>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</si>
  <si>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</si>
  <si>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</si>
  <si>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</si>
  <si>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</si>
  <si>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</si>
  <si>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</si>
  <si>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</si>
  <si>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</si>
  <si>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</si>
  <si>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</si>
  <si>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</si>
  <si>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</si>
  <si>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</si>
  <si>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</si>
  <si>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</si>
  <si>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</si>
  <si>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</si>
  <si>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</si>
  <si>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</si>
  <si>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</si>
  <si>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</si>
  <si>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</si>
  <si>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</si>
  <si>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</si>
  <si>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</si>
  <si>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</si>
  <si>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</si>
  <si>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</si>
  <si>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</si>
  <si>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</si>
  <si>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</si>
  <si>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</si>
  <si>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</si>
  <si>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</si>
  <si>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</si>
  <si>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</si>
  <si>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</si>
  <si>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</si>
  <si>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</si>
  <si>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</si>
  <si>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</si>
  <si>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</si>
  <si>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</si>
  <si>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</si>
  <si>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</si>
  <si>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</si>
  <si>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</si>
  <si>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</si>
  <si>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</si>
  <si>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</si>
  <si>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</si>
  <si>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</si>
  <si>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</si>
  <si>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</si>
  <si>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</si>
  <si>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</si>
  <si>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</si>
  <si>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</si>
  <si>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</si>
  <si>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</si>
  <si>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</si>
  <si>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</si>
  <si>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</si>
  <si>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</si>
  <si>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</si>
  <si>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</si>
  <si>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</si>
  <si>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</si>
  <si>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</si>
  <si>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</si>
  <si>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</si>
  <si>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</si>
  <si>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</si>
  <si>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</si>
  <si>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</si>
  <si>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</si>
  <si>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</si>
  <si>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</si>
  <si>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</si>
  <si>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</si>
  <si>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</si>
  <si>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</si>
  <si>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</si>
  <si>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</si>
  <si>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</si>
  <si>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</si>
  <si>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</si>
  <si>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</si>
  <si>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</si>
  <si>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</si>
  <si>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</si>
  <si>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</si>
  <si>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</si>
  <si>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</si>
  <si>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</si>
  <si>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</si>
  <si>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</si>
  <si>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</si>
  <si>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</si>
  <si>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</si>
  <si>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</si>
  <si>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</si>
  <si>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</si>
  <si>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</si>
  <si>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</si>
  <si>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</si>
  <si>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5. קרנות סל</t>
  </si>
  <si>
    <t>ענף משק</t>
  </si>
  <si>
    <t>31/12/2023</t>
  </si>
  <si>
    <t>מגדל חברה לביטוח</t>
  </si>
  <si>
    <t>אג"ח ממשלת ישראל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</si>
  <si>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</si>
  <si>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</si>
  <si>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</si>
  <si>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</si>
  <si>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</si>
  <si>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</si>
  <si>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</si>
  <si>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</si>
  <si>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</si>
  <si>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</si>
  <si>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</si>
  <si>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</si>
  <si>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</si>
  <si>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</si>
  <si>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</si>
  <si>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1025</t>
  </si>
  <si>
    <t>1135912</t>
  </si>
  <si>
    <t>ממשל צמודה 1028</t>
  </si>
  <si>
    <t>1197326</t>
  </si>
  <si>
    <t>ממשל צמודה 1131</t>
  </si>
  <si>
    <t>1172220</t>
  </si>
  <si>
    <t>ממשל צמודה 1151</t>
  </si>
  <si>
    <t>1168301</t>
  </si>
  <si>
    <t>מ.ק.מ. 1114</t>
  </si>
  <si>
    <t>8241119</t>
  </si>
  <si>
    <t>מ.ק.מ. 114</t>
  </si>
  <si>
    <t>8240111</t>
  </si>
  <si>
    <t>מ.ק.מ. 1214</t>
  </si>
  <si>
    <t>8241218</t>
  </si>
  <si>
    <t>מ.ק.מ. 214</t>
  </si>
  <si>
    <t>8240210</t>
  </si>
  <si>
    <t>מ.ק.מ. 314</t>
  </si>
  <si>
    <t>8240319</t>
  </si>
  <si>
    <t>מ.ק.מ. 414</t>
  </si>
  <si>
    <t>8240418</t>
  </si>
  <si>
    <t>מ.ק.מ. 524</t>
  </si>
  <si>
    <t>8240525</t>
  </si>
  <si>
    <t>מ.ק.מ. 614</t>
  </si>
  <si>
    <t>8240616</t>
  </si>
  <si>
    <t>מ.ק.מ. 814</t>
  </si>
  <si>
    <t>8240814</t>
  </si>
  <si>
    <t>מ.ק.מ. 914</t>
  </si>
  <si>
    <t>8240913</t>
  </si>
  <si>
    <t>ממשל שקלית 0142</t>
  </si>
  <si>
    <t>1125400</t>
  </si>
  <si>
    <t>ממשל שקלית 0226</t>
  </si>
  <si>
    <t>1174697</t>
  </si>
  <si>
    <t>ממשל שקלית 0229</t>
  </si>
  <si>
    <t>1194802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</si>
  <si>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</si>
  <si>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</si>
  <si>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</si>
  <si>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</si>
  <si>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</si>
  <si>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</si>
  <si>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</si>
  <si>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</si>
  <si>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</si>
  <si>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</si>
  <si>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</si>
  <si>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</si>
  <si>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</si>
  <si>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</si>
  <si>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</si>
  <si>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</si>
  <si>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</si>
  <si>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</si>
  <si>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</si>
  <si>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</si>
  <si>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</si>
  <si>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</si>
  <si>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</si>
  <si>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</si>
  <si>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</si>
  <si>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</si>
  <si>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SW1228__3.2/TELBOR3M_2</t>
  </si>
  <si>
    <t>10000046</t>
  </si>
  <si>
    <t>ל.ר.</t>
  </si>
  <si>
    <t>SW1228__3.205/TELBOR3M</t>
  </si>
  <si>
    <t>10000045</t>
  </si>
  <si>
    <t>SW1228__3.28/TELBOR3M</t>
  </si>
  <si>
    <t>10000044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</si>
  <si>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</si>
  <si>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</si>
  <si>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</si>
  <si>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</si>
  <si>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</si>
  <si>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</si>
  <si>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</si>
  <si>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</si>
  <si>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מעלות S&amp;P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</si>
  <si>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</si>
  <si>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</si>
  <si>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</si>
  <si>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</si>
  <si>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</si>
  <si>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</si>
  <si>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30020000</t>
  </si>
  <si>
    <t>30120000</t>
  </si>
  <si>
    <t>סה"כ תעודות חוב מסחריות</t>
  </si>
  <si>
    <t>סה"כ אגרות חוב קונצרניות</t>
  </si>
  <si>
    <t>סה"כ מניות</t>
  </si>
  <si>
    <t>סה"כ קרנות סל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</si>
  <si>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</si>
  <si>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</si>
  <si>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</si>
  <si>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</si>
  <si>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</si>
  <si>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</si>
  <si>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</si>
  <si>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</si>
  <si>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</si>
  <si>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</si>
  <si>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</si>
  <si>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</si>
  <si>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</si>
  <si>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</si>
  <si>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</si>
  <si>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ilAAA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</si>
</sst>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charset val="177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Border="1" applyAlignment="1">
      <alignment horizontal="right"/>
    </xf>
    <xf numFmtId="167" fontId="5" fillId="0" borderId="24" xfId="7" applyNumberFormat="1" applyFont="1" applyBorder="1" applyAlignment="1">
      <alignment horizontal="center"/>
    </xf>
    <xf numFmtId="49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10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1"/>
    </xf>
    <xf numFmtId="0" fontId="25" fillId="0" borderId="0" xfId="0" applyFont="1" applyAlignment="1">
      <alignment horizontal="right" indent="2"/>
    </xf>
    <xf numFmtId="0" fontId="25" fillId="0" borderId="0" xfId="0" applyFont="1" applyAlignment="1">
      <alignment horizontal="right"/>
    </xf>
    <xf numFmtId="49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right"/>
    </xf>
    <xf numFmtId="10" fontId="25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3"/>
    </xf>
    <xf numFmtId="0" fontId="26" fillId="0" borderId="0" xfId="0" applyFont="1" applyAlignment="1">
      <alignment horizontal="right" indent="2"/>
    </xf>
    <xf numFmtId="0" fontId="5" fillId="0" borderId="0" xfId="0" applyFont="1" applyAlignment="1">
      <alignment horizontal="right" readingOrder="2"/>
    </xf>
    <xf numFmtId="0" fontId="27" fillId="0" borderId="0" xfId="0" applyFont="1" applyAlignment="1">
      <alignment horizontal="right"/>
    </xf>
    <xf numFmtId="0" fontId="25" fillId="0" borderId="23" xfId="0" applyFont="1" applyBorder="1" applyAlignment="1">
      <alignment horizontal="right"/>
    </xf>
    <xf numFmtId="49" fontId="25" fillId="0" borderId="23" xfId="0" applyNumberFormat="1" applyFont="1" applyBorder="1" applyAlignment="1">
      <alignment horizontal="right"/>
    </xf>
    <xf numFmtId="14" fontId="25" fillId="0" borderId="23" xfId="0" applyNumberFormat="1" applyFont="1" applyBorder="1" applyAlignment="1">
      <alignment horizontal="right"/>
    </xf>
    <xf numFmtId="4" fontId="25" fillId="0" borderId="23" xfId="0" applyNumberFormat="1" applyFont="1" applyBorder="1" applyAlignment="1">
      <alignment horizontal="right"/>
    </xf>
    <xf numFmtId="166" fontId="25" fillId="0" borderId="23" xfId="0" applyNumberFormat="1" applyFont="1" applyBorder="1" applyAlignment="1">
      <alignment horizontal="right"/>
    </xf>
    <xf numFmtId="10" fontId="25" fillId="0" borderId="23" xfId="0" applyNumberFormat="1" applyFont="1" applyBorder="1" applyAlignment="1">
      <alignment horizontal="right"/>
    </xf>
    <xf numFmtId="2" fontId="25" fillId="0" borderId="23" xfId="0" applyNumberFormat="1" applyFont="1" applyBorder="1" applyAlignment="1">
      <alignment horizontal="right"/>
    </xf>
    <xf numFmtId="0" fontId="25" fillId="0" borderId="0" xfId="0" applyFont="1" applyAlignment="1">
      <alignment horizontal="right" indent="1"/>
    </xf>
    <xf numFmtId="14" fontId="25" fillId="0" borderId="0" xfId="0" applyNumberFormat="1" applyFont="1" applyAlignment="1">
      <alignment horizontal="right"/>
    </xf>
    <xf numFmtId="2" fontId="25" fillId="0" borderId="0" xfId="0" applyNumberFormat="1" applyFont="1" applyAlignment="1">
      <alignment horizontal="right"/>
    </xf>
    <xf numFmtId="14" fontId="26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3"/>
    </xf>
    <xf numFmtId="0" fontId="26" fillId="0" borderId="0" xfId="0" applyFont="1" applyAlignment="1">
      <alignment horizontal="right" indent="4"/>
    </xf>
    <xf numFmtId="0" fontId="27" fillId="0" borderId="0" xfId="0" applyFont="1" applyAlignment="1">
      <alignment horizontal="center"/>
    </xf>
    <xf numFmtId="0" fontId="29" fillId="0" borderId="0" xfId="0" applyFont="1"/>
    <xf numFmtId="2" fontId="29" fillId="0" borderId="0" xfId="0" applyNumberFormat="1" applyFont="1"/>
    <xf numFmtId="10" fontId="29" fillId="0" borderId="0" xfId="14" applyNumberFormat="1" applyFont="1" applyFill="1"/>
    <xf numFmtId="0" fontId="28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10" fontId="26" fillId="0" borderId="0" xfId="14" applyNumberFormat="1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109</v>
      </c>
      <c r="C1" s="46" t="s" vm="1">
        <v>173</v>
      </c>
    </row>
    <row r="2" spans="1:4">
      <c r="B2" s="46" t="s">
        <v>108</v>
      </c>
      <c r="C2" s="46" t="s">
        <v>174</v>
      </c>
    </row>
    <row r="3" spans="1:4">
      <c r="B3" s="46" t="s">
        <v>110</v>
      </c>
      <c r="C3" s="46" t="s">
        <v>175</v>
      </c>
    </row>
    <row r="4" spans="1:4">
      <c r="B4" s="46" t="s">
        <v>111</v>
      </c>
      <c r="C4" s="46">
        <v>68</v>
      </c>
    </row>
    <row r="6" spans="1:4" ht="26.25" customHeight="1">
      <c r="B6" s="108" t="s">
        <v>118</v>
      </c>
      <c r="C6" s="109"/>
      <c r="D6" s="110"/>
    </row>
    <row r="7" spans="1:4" s="9" customFormat="1">
      <c r="B7" s="21"/>
      <c r="C7" s="22" t="s">
        <v>84</v>
      </c>
      <c r="D7" s="23" t="s">
        <v>82</v>
      </c>
    </row>
    <row r="8" spans="1:4" s="9" customFormat="1">
      <c r="B8" s="21"/>
      <c r="C8" s="24" t="s">
        <v>157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117</v>
      </c>
      <c r="C10" s="68">
        <v>487719.88332368695</v>
      </c>
      <c r="D10" s="69">
        <v>1</v>
      </c>
    </row>
    <row r="11" spans="1:4">
      <c r="A11" s="42" t="s">
        <v>94</v>
      </c>
      <c r="B11" s="27" t="s">
        <v>119</v>
      </c>
      <c r="C11" s="68" vm="2">
        <v>18859.951642745</v>
      </c>
      <c r="D11" s="69" vm="3">
        <v>3.8669638634002836E-2</v>
      </c>
    </row>
    <row r="12" spans="1:4">
      <c r="B12" s="27" t="s">
        <v>120</v>
      </c>
      <c r="C12" s="68" vm="4">
        <v>468826.87588405504</v>
      </c>
      <c r="D12" s="69" vm="5">
        <v>0.96126258517311025</v>
      </c>
    </row>
    <row r="13" spans="1:4">
      <c r="A13" s="44" t="s">
        <v>94</v>
      </c>
      <c r="B13" s="28" t="s">
        <v>45</v>
      </c>
      <c r="C13" s="68" vm="6">
        <v>468826.87588405504</v>
      </c>
      <c r="D13" s="69" vm="7">
        <v>0.96126258517311025</v>
      </c>
    </row>
    <row r="14" spans="1:4">
      <c r="A14" s="44" t="s">
        <v>94</v>
      </c>
      <c r="B14" s="28" t="s">
        <v>46</v>
      </c>
      <c r="C14" s="68" t="s" vm="8">
        <v>258</v>
      </c>
      <c r="D14" s="69" t="s" vm="9">
        <v>258</v>
      </c>
    </row>
    <row r="15" spans="1:4">
      <c r="A15" s="44" t="s">
        <v>94</v>
      </c>
      <c r="B15" s="28" t="s">
        <v>47</v>
      </c>
      <c r="C15" s="68" t="s" vm="10">
        <v>258</v>
      </c>
      <c r="D15" s="69" t="s" vm="11">
        <v>258</v>
      </c>
    </row>
    <row r="16" spans="1:4">
      <c r="A16" s="44" t="s">
        <v>94</v>
      </c>
      <c r="B16" s="28" t="s">
        <v>48</v>
      </c>
      <c r="C16" s="68" t="s" vm="12">
        <v>258</v>
      </c>
      <c r="D16" s="69" t="s" vm="13">
        <v>258</v>
      </c>
    </row>
    <row r="17" spans="1:4">
      <c r="A17" s="44" t="s">
        <v>94</v>
      </c>
      <c r="B17" s="28" t="s">
        <v>170</v>
      </c>
      <c r="C17" s="68" t="s" vm="14">
        <v>258</v>
      </c>
      <c r="D17" s="69" t="s" vm="15">
        <v>258</v>
      </c>
    </row>
    <row r="18" spans="1:4">
      <c r="A18" s="44" t="s">
        <v>94</v>
      </c>
      <c r="B18" s="28" t="s">
        <v>49</v>
      </c>
      <c r="C18" s="68" t="s" vm="16">
        <v>258</v>
      </c>
      <c r="D18" s="69" t="s" vm="17">
        <v>258</v>
      </c>
    </row>
    <row r="19" spans="1:4">
      <c r="A19" s="44" t="s">
        <v>94</v>
      </c>
      <c r="B19" s="28" t="s">
        <v>50</v>
      </c>
      <c r="C19" s="68" t="s" vm="18">
        <v>258</v>
      </c>
      <c r="D19" s="69" t="s" vm="19">
        <v>258</v>
      </c>
    </row>
    <row r="20" spans="1:4">
      <c r="A20" s="44" t="s">
        <v>94</v>
      </c>
      <c r="B20" s="28" t="s">
        <v>51</v>
      </c>
      <c r="C20" s="68" t="s" vm="20">
        <v>258</v>
      </c>
      <c r="D20" s="69" t="s" vm="21">
        <v>258</v>
      </c>
    </row>
    <row r="21" spans="1:4">
      <c r="A21" s="44" t="s">
        <v>94</v>
      </c>
      <c r="B21" s="28" t="s">
        <v>52</v>
      </c>
      <c r="C21" s="68" t="s" vm="22">
        <v>258</v>
      </c>
      <c r="D21" s="69" t="s" vm="23">
        <v>258</v>
      </c>
    </row>
    <row r="22" spans="1:4">
      <c r="A22" s="44" t="s">
        <v>94</v>
      </c>
      <c r="B22" s="28" t="s">
        <v>53</v>
      </c>
      <c r="C22" s="68" t="s" vm="24">
        <v>258</v>
      </c>
      <c r="D22" s="69" t="s" vm="25">
        <v>258</v>
      </c>
    </row>
    <row r="23" spans="1:4">
      <c r="B23" s="27" t="s">
        <v>121</v>
      </c>
      <c r="C23" s="68" vm="26">
        <v>33.055796887000007</v>
      </c>
      <c r="D23" s="69" vm="27">
        <v>6.7776192887058766E-5</v>
      </c>
    </row>
    <row r="24" spans="1:4">
      <c r="A24" s="44" t="s">
        <v>94</v>
      </c>
      <c r="B24" s="28" t="s">
        <v>54</v>
      </c>
      <c r="C24" s="68" t="s" vm="28">
        <v>258</v>
      </c>
      <c r="D24" s="69" t="s" vm="29">
        <v>258</v>
      </c>
    </row>
    <row r="25" spans="1:4">
      <c r="A25" s="44" t="s">
        <v>94</v>
      </c>
      <c r="B25" s="28" t="s">
        <v>55</v>
      </c>
      <c r="C25" s="68" t="s" vm="30">
        <v>258</v>
      </c>
      <c r="D25" s="69" t="s" vm="31">
        <v>258</v>
      </c>
    </row>
    <row r="26" spans="1:4">
      <c r="A26" s="44" t="s">
        <v>94</v>
      </c>
      <c r="B26" s="28" t="s">
        <v>47</v>
      </c>
      <c r="C26" s="68" t="s" vm="32">
        <v>258</v>
      </c>
      <c r="D26" s="69" t="s" vm="33">
        <v>258</v>
      </c>
    </row>
    <row r="27" spans="1:4">
      <c r="A27" s="44" t="s">
        <v>94</v>
      </c>
      <c r="B27" s="28" t="s">
        <v>56</v>
      </c>
      <c r="C27" s="68" t="s" vm="34">
        <v>258</v>
      </c>
      <c r="D27" s="69" t="s" vm="35">
        <v>258</v>
      </c>
    </row>
    <row r="28" spans="1:4">
      <c r="A28" s="44" t="s">
        <v>94</v>
      </c>
      <c r="B28" s="28" t="s">
        <v>57</v>
      </c>
      <c r="C28" s="68" t="s" vm="36">
        <v>258</v>
      </c>
      <c r="D28" s="69" t="s" vm="37">
        <v>258</v>
      </c>
    </row>
    <row r="29" spans="1:4">
      <c r="A29" s="44" t="s">
        <v>94</v>
      </c>
      <c r="B29" s="28" t="s">
        <v>58</v>
      </c>
      <c r="C29" s="68" t="s" vm="38">
        <v>258</v>
      </c>
      <c r="D29" s="69" t="s" vm="39">
        <v>258</v>
      </c>
    </row>
    <row r="30" spans="1:4">
      <c r="A30" s="44" t="s">
        <v>94</v>
      </c>
      <c r="B30" s="28" t="s">
        <v>144</v>
      </c>
      <c r="C30" s="68" t="s" vm="40">
        <v>258</v>
      </c>
      <c r="D30" s="69" t="s" vm="41">
        <v>258</v>
      </c>
    </row>
    <row r="31" spans="1:4">
      <c r="A31" s="44" t="s">
        <v>94</v>
      </c>
      <c r="B31" s="28" t="s">
        <v>79</v>
      </c>
      <c r="C31" s="68" vm="42">
        <v>33.055796887000007</v>
      </c>
      <c r="D31" s="69" vm="43">
        <v>6.7776192887058766E-5</v>
      </c>
    </row>
    <row r="32" spans="1:4">
      <c r="A32" s="44" t="s">
        <v>94</v>
      </c>
      <c r="B32" s="28" t="s">
        <v>59</v>
      </c>
      <c r="C32" s="68" t="s" vm="44">
        <v>258</v>
      </c>
      <c r="D32" s="69" t="s" vm="45">
        <v>258</v>
      </c>
    </row>
    <row r="33" spans="1:4">
      <c r="A33" s="44" t="s">
        <v>94</v>
      </c>
      <c r="B33" s="27" t="s">
        <v>122</v>
      </c>
      <c r="C33" s="68" t="s" vm="46">
        <v>258</v>
      </c>
      <c r="D33" s="69" t="s" vm="47">
        <v>258</v>
      </c>
    </row>
    <row r="34" spans="1:4">
      <c r="A34" s="44" t="s">
        <v>94</v>
      </c>
      <c r="B34" s="27" t="s">
        <v>123</v>
      </c>
      <c r="C34" s="68" t="s" vm="48">
        <v>258</v>
      </c>
      <c r="D34" s="69" t="s" vm="49">
        <v>258</v>
      </c>
    </row>
    <row r="35" spans="1:4">
      <c r="A35" s="44" t="s">
        <v>94</v>
      </c>
      <c r="B35" s="27" t="s">
        <v>124</v>
      </c>
      <c r="C35" s="68" t="s" vm="50">
        <v>258</v>
      </c>
      <c r="D35" s="69" t="s" vm="51">
        <v>258</v>
      </c>
    </row>
    <row r="36" spans="1:4">
      <c r="A36" s="44" t="s">
        <v>94</v>
      </c>
      <c r="B36" s="45" t="s">
        <v>125</v>
      </c>
      <c r="C36" s="68" t="s" vm="52">
        <v>258</v>
      </c>
      <c r="D36" s="69" t="s" vm="53">
        <v>258</v>
      </c>
    </row>
    <row r="37" spans="1:4">
      <c r="A37" s="44" t="s">
        <v>94</v>
      </c>
      <c r="B37" s="27" t="s">
        <v>126</v>
      </c>
      <c r="C37" s="68" t="s" vm="54">
        <v>258</v>
      </c>
      <c r="D37" s="69" t="s" vm="55">
        <v>258</v>
      </c>
    </row>
    <row r="38" spans="1:4">
      <c r="A38" s="44"/>
      <c r="B38" s="55" t="s">
        <v>128</v>
      </c>
      <c r="C38" s="68">
        <v>0</v>
      </c>
      <c r="D38" s="69">
        <v>0</v>
      </c>
    </row>
    <row r="39" spans="1:4">
      <c r="A39" s="44" t="s">
        <v>94</v>
      </c>
      <c r="B39" s="56" t="s">
        <v>129</v>
      </c>
      <c r="C39" s="68" t="s" vm="56">
        <v>258</v>
      </c>
      <c r="D39" s="69" t="s" vm="57">
        <v>258</v>
      </c>
    </row>
    <row r="40" spans="1:4">
      <c r="A40" s="44" t="s">
        <v>94</v>
      </c>
      <c r="B40" s="56" t="s">
        <v>155</v>
      </c>
      <c r="C40" s="68" t="s" vm="58">
        <v>258</v>
      </c>
      <c r="D40" s="69" t="s" vm="59">
        <v>258</v>
      </c>
    </row>
    <row r="41" spans="1:4">
      <c r="A41" s="44" t="s">
        <v>94</v>
      </c>
      <c r="B41" s="56" t="s">
        <v>130</v>
      </c>
      <c r="C41" s="68" t="s" vm="60">
        <v>258</v>
      </c>
      <c r="D41" s="69" t="s" vm="61">
        <v>258</v>
      </c>
    </row>
    <row r="42" spans="1:4">
      <c r="B42" s="56" t="s">
        <v>60</v>
      </c>
      <c r="C42" s="68" vm="62">
        <v>487719.88332368695</v>
      </c>
      <c r="D42" s="69" vm="63">
        <v>1</v>
      </c>
    </row>
    <row r="43" spans="1:4">
      <c r="A43" s="44" t="s">
        <v>94</v>
      </c>
      <c r="B43" s="56" t="s">
        <v>127</v>
      </c>
      <c r="C43" s="68"/>
      <c r="D43" s="69"/>
    </row>
    <row r="44" spans="1:4">
      <c r="B44" s="5" t="s">
        <v>83</v>
      </c>
    </row>
    <row r="45" spans="1:4">
      <c r="C45" s="62" t="s">
        <v>116</v>
      </c>
      <c r="D45" s="34" t="s">
        <v>78</v>
      </c>
    </row>
    <row r="46" spans="1:4">
      <c r="C46" s="63" t="s">
        <v>0</v>
      </c>
      <c r="D46" s="23" t="s">
        <v>1</v>
      </c>
    </row>
    <row r="47" spans="1:4">
      <c r="C47" s="70" t="s">
        <v>99</v>
      </c>
      <c r="D47" s="71" vm="64">
        <v>2.4752999999999998</v>
      </c>
    </row>
    <row r="48" spans="1:4">
      <c r="C48" s="70" t="s">
        <v>106</v>
      </c>
      <c r="D48" s="71">
        <v>0.74744976816074182</v>
      </c>
    </row>
    <row r="49" spans="2:4">
      <c r="C49" s="70" t="s">
        <v>103</v>
      </c>
      <c r="D49" s="71" vm="65">
        <v>2.7391000000000001</v>
      </c>
    </row>
    <row r="50" spans="2:4">
      <c r="B50" s="11"/>
      <c r="C50" s="70" t="s">
        <v>259</v>
      </c>
      <c r="D50" s="71" vm="66">
        <v>4.3135000000000003</v>
      </c>
    </row>
    <row r="51" spans="2:4">
      <c r="C51" s="70" t="s">
        <v>97</v>
      </c>
      <c r="D51" s="71" vm="67">
        <v>4.0115999999999996</v>
      </c>
    </row>
    <row r="52" spans="2:4">
      <c r="C52" s="70" t="s">
        <v>98</v>
      </c>
      <c r="D52" s="71" vm="68">
        <v>4.6208999999999998</v>
      </c>
    </row>
    <row r="53" spans="2:4">
      <c r="C53" s="70" t="s">
        <v>100</v>
      </c>
      <c r="D53" s="71">
        <v>0.46448192400783739</v>
      </c>
    </row>
    <row r="54" spans="2:4">
      <c r="C54" s="70" t="s">
        <v>104</v>
      </c>
      <c r="D54" s="71">
        <v>2.5637E-2</v>
      </c>
    </row>
    <row r="55" spans="2:4">
      <c r="C55" s="70" t="s">
        <v>105</v>
      </c>
      <c r="D55" s="71">
        <v>0.2137704222363675</v>
      </c>
    </row>
    <row r="56" spans="2:4">
      <c r="C56" s="70" t="s">
        <v>102</v>
      </c>
      <c r="D56" s="71" vm="69">
        <v>0.53820000000000001</v>
      </c>
    </row>
    <row r="57" spans="2:4">
      <c r="C57" s="70" t="s">
        <v>260</v>
      </c>
      <c r="D57" s="71">
        <v>2.2929893999999997</v>
      </c>
    </row>
    <row r="58" spans="2:4">
      <c r="C58" s="70" t="s">
        <v>101</v>
      </c>
      <c r="D58" s="71" vm="70">
        <v>0.36270000000000002</v>
      </c>
    </row>
    <row r="59" spans="2:4">
      <c r="C59" s="70" t="s">
        <v>95</v>
      </c>
      <c r="D59" s="71" vm="71">
        <v>3.6269999999999998</v>
      </c>
    </row>
    <row r="60" spans="2:4">
      <c r="C60" s="70" t="s">
        <v>107</v>
      </c>
      <c r="D60" s="71" vm="72">
        <v>0.19539999999999999</v>
      </c>
    </row>
    <row r="61" spans="2:4">
      <c r="C61" s="70" t="s">
        <v>261</v>
      </c>
      <c r="D61" s="71" vm="73">
        <v>0.35589999999999999</v>
      </c>
    </row>
    <row r="62" spans="2:4">
      <c r="C62" s="70" t="s">
        <v>262</v>
      </c>
      <c r="D62" s="71">
        <v>4.0537957812358541E-2</v>
      </c>
    </row>
    <row r="63" spans="2:4">
      <c r="C63" s="70" t="s">
        <v>263</v>
      </c>
      <c r="D63" s="71">
        <v>0.51084507042253524</v>
      </c>
    </row>
    <row r="64" spans="2:4">
      <c r="C64" s="70" t="s">
        <v>96</v>
      </c>
      <c r="D64" s="71">
        <v>1</v>
      </c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8.42578125" style="1" bestFit="1" customWidth="1"/>
    <col min="13" max="16384" width="9.140625" style="1"/>
  </cols>
  <sheetData>
    <row r="1" spans="2:28">
      <c r="B1" s="46" t="s">
        <v>109</v>
      </c>
      <c r="C1" s="46" t="s" vm="1">
        <v>173</v>
      </c>
    </row>
    <row r="2" spans="2:28">
      <c r="B2" s="46" t="s">
        <v>108</v>
      </c>
      <c r="C2" s="46" t="s">
        <v>174</v>
      </c>
    </row>
    <row r="3" spans="2:28">
      <c r="B3" s="46" t="s">
        <v>110</v>
      </c>
      <c r="C3" s="46" t="s">
        <v>175</v>
      </c>
    </row>
    <row r="4" spans="2:28">
      <c r="B4" s="46" t="s">
        <v>111</v>
      </c>
      <c r="C4" s="46">
        <v>68</v>
      </c>
    </row>
    <row r="6" spans="2:28" ht="26.25" customHeight="1">
      <c r="B6" s="111" t="s">
        <v>132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28" ht="26.25" customHeight="1">
      <c r="B7" s="111" t="s">
        <v>68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  <c r="AB7" s="3"/>
    </row>
    <row r="8" spans="2:28" s="3" customFormat="1" ht="78.75">
      <c r="B8" s="21" t="s">
        <v>89</v>
      </c>
      <c r="C8" s="29" t="s">
        <v>32</v>
      </c>
      <c r="D8" s="29" t="s">
        <v>92</v>
      </c>
      <c r="E8" s="29" t="s">
        <v>43</v>
      </c>
      <c r="F8" s="29" t="s">
        <v>76</v>
      </c>
      <c r="G8" s="29" t="s">
        <v>154</v>
      </c>
      <c r="H8" s="29" t="s">
        <v>153</v>
      </c>
      <c r="I8" s="29" t="s">
        <v>42</v>
      </c>
      <c r="J8" s="29" t="s">
        <v>41</v>
      </c>
      <c r="K8" s="29" t="s">
        <v>112</v>
      </c>
      <c r="L8" s="30" t="s">
        <v>114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161</v>
      </c>
      <c r="H9" s="15"/>
      <c r="I9" s="15" t="s">
        <v>157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102" t="s">
        <v>281</v>
      </c>
      <c r="C11" s="67"/>
      <c r="D11" s="67"/>
      <c r="E11" s="67"/>
      <c r="F11" s="67"/>
      <c r="G11" s="67"/>
      <c r="H11" s="67"/>
      <c r="I11" s="103">
        <v>0</v>
      </c>
      <c r="J11" s="67"/>
      <c r="K11" s="104">
        <v>0</v>
      </c>
      <c r="L11" s="104">
        <v>0</v>
      </c>
      <c r="W11" s="1"/>
      <c r="X11" s="3"/>
      <c r="Y11" s="1"/>
      <c r="AA11" s="1"/>
    </row>
    <row r="12" spans="2:28">
      <c r="B12" s="105" t="s">
        <v>169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X12" s="3"/>
    </row>
    <row r="13" spans="2:28" ht="20.25">
      <c r="B13" s="105" t="s">
        <v>85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X13" s="4"/>
    </row>
    <row r="14" spans="2:28">
      <c r="B14" s="105" t="s">
        <v>152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2:28">
      <c r="B15" s="105" t="s">
        <v>160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2:28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2:23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2:23" ht="20.2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W18" s="4"/>
    </row>
    <row r="19" spans="2:23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23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23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W21" s="3"/>
    </row>
    <row r="22" spans="2:23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23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23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3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3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3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3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3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3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3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3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4.5703125" style="2" bestFit="1" customWidth="1"/>
    <col min="3" max="3" width="20.710937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8.8554687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109</v>
      </c>
      <c r="C1" s="46" t="s" vm="1">
        <v>173</v>
      </c>
    </row>
    <row r="2" spans="1:11">
      <c r="B2" s="46" t="s">
        <v>108</v>
      </c>
      <c r="C2" s="46" t="s">
        <v>174</v>
      </c>
    </row>
    <row r="3" spans="1:11">
      <c r="B3" s="46" t="s">
        <v>110</v>
      </c>
      <c r="C3" s="46" t="s">
        <v>175</v>
      </c>
    </row>
    <row r="4" spans="1:11">
      <c r="B4" s="46" t="s">
        <v>111</v>
      </c>
      <c r="C4" s="46">
        <v>68</v>
      </c>
    </row>
    <row r="6" spans="1:11" ht="26.25" customHeight="1">
      <c r="B6" s="111" t="s">
        <v>132</v>
      </c>
      <c r="C6" s="112"/>
      <c r="D6" s="112"/>
      <c r="E6" s="112"/>
      <c r="F6" s="112"/>
      <c r="G6" s="112"/>
      <c r="H6" s="112"/>
      <c r="I6" s="112"/>
      <c r="J6" s="112"/>
      <c r="K6" s="113"/>
    </row>
    <row r="7" spans="1:11" ht="26.25" customHeight="1">
      <c r="B7" s="111" t="s">
        <v>69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1:11" s="3" customFormat="1" ht="78.75">
      <c r="A8" s="2"/>
      <c r="B8" s="21" t="s">
        <v>89</v>
      </c>
      <c r="C8" s="29" t="s">
        <v>32</v>
      </c>
      <c r="D8" s="29" t="s">
        <v>92</v>
      </c>
      <c r="E8" s="29" t="s">
        <v>43</v>
      </c>
      <c r="F8" s="29" t="s">
        <v>76</v>
      </c>
      <c r="G8" s="29" t="s">
        <v>154</v>
      </c>
      <c r="H8" s="29" t="s">
        <v>153</v>
      </c>
      <c r="I8" s="29" t="s">
        <v>42</v>
      </c>
      <c r="J8" s="29" t="s">
        <v>112</v>
      </c>
      <c r="K8" s="30" t="s">
        <v>114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161</v>
      </c>
      <c r="H9" s="15"/>
      <c r="I9" s="15" t="s">
        <v>157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2" t="s">
        <v>34</v>
      </c>
      <c r="C11" s="67"/>
      <c r="D11" s="67"/>
      <c r="E11" s="67"/>
      <c r="F11" s="67"/>
      <c r="G11" s="67"/>
      <c r="H11" s="67"/>
      <c r="I11" s="103">
        <v>0</v>
      </c>
      <c r="J11" s="104">
        <v>0</v>
      </c>
      <c r="K11" s="104">
        <v>0</v>
      </c>
    </row>
    <row r="12" spans="1:11">
      <c r="B12" s="105" t="s">
        <v>169</v>
      </c>
      <c r="C12" s="67"/>
      <c r="D12" s="67"/>
      <c r="E12" s="67"/>
      <c r="F12" s="67"/>
      <c r="G12" s="67"/>
      <c r="H12" s="67"/>
      <c r="I12" s="67"/>
      <c r="J12" s="67"/>
      <c r="K12" s="67"/>
    </row>
    <row r="13" spans="1:11">
      <c r="B13" s="105" t="s">
        <v>85</v>
      </c>
      <c r="C13" s="67"/>
      <c r="D13" s="67"/>
      <c r="E13" s="67"/>
      <c r="F13" s="67"/>
      <c r="G13" s="67"/>
      <c r="H13" s="67"/>
      <c r="I13" s="67"/>
      <c r="J13" s="67"/>
      <c r="K13" s="67"/>
    </row>
    <row r="14" spans="1:11">
      <c r="B14" s="105" t="s">
        <v>152</v>
      </c>
      <c r="C14" s="67"/>
      <c r="D14" s="67"/>
      <c r="E14" s="67"/>
      <c r="F14" s="67"/>
      <c r="G14" s="67"/>
      <c r="H14" s="67"/>
      <c r="I14" s="67"/>
      <c r="J14" s="67"/>
      <c r="K14" s="67"/>
    </row>
    <row r="15" spans="1:11">
      <c r="B15" s="105" t="s">
        <v>160</v>
      </c>
      <c r="C15" s="67"/>
      <c r="D15" s="67"/>
      <c r="E15" s="67"/>
      <c r="F15" s="67"/>
      <c r="G15" s="67"/>
      <c r="H15" s="67"/>
      <c r="I15" s="67"/>
      <c r="J15" s="67"/>
      <c r="K15" s="67"/>
    </row>
    <row r="16" spans="1:11"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109</v>
      </c>
      <c r="C1" s="46" t="s" vm="1">
        <v>173</v>
      </c>
    </row>
    <row r="2" spans="2:48">
      <c r="B2" s="46" t="s">
        <v>108</v>
      </c>
      <c r="C2" s="46" t="s">
        <v>174</v>
      </c>
    </row>
    <row r="3" spans="2:48">
      <c r="B3" s="46" t="s">
        <v>110</v>
      </c>
      <c r="C3" s="46" t="s">
        <v>175</v>
      </c>
      <c r="E3" s="2"/>
    </row>
    <row r="4" spans="2:48">
      <c r="B4" s="46" t="s">
        <v>111</v>
      </c>
      <c r="C4" s="46">
        <v>68</v>
      </c>
    </row>
    <row r="6" spans="2:48" ht="26.25" customHeight="1">
      <c r="B6" s="111" t="s">
        <v>132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3"/>
    </row>
    <row r="7" spans="2:48" ht="26.25" customHeight="1">
      <c r="B7" s="111" t="s">
        <v>70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</row>
    <row r="8" spans="2:48" s="3" customFormat="1" ht="63">
      <c r="B8" s="21" t="s">
        <v>89</v>
      </c>
      <c r="C8" s="29" t="s">
        <v>32</v>
      </c>
      <c r="D8" s="12" t="s">
        <v>35</v>
      </c>
      <c r="E8" s="29" t="s">
        <v>14</v>
      </c>
      <c r="F8" s="29" t="s">
        <v>44</v>
      </c>
      <c r="G8" s="29" t="s">
        <v>77</v>
      </c>
      <c r="H8" s="29" t="s">
        <v>17</v>
      </c>
      <c r="I8" s="29" t="s">
        <v>76</v>
      </c>
      <c r="J8" s="29" t="s">
        <v>16</v>
      </c>
      <c r="K8" s="29" t="s">
        <v>18</v>
      </c>
      <c r="L8" s="29" t="s">
        <v>154</v>
      </c>
      <c r="M8" s="29" t="s">
        <v>153</v>
      </c>
      <c r="N8" s="29" t="s">
        <v>42</v>
      </c>
      <c r="O8" s="29" t="s">
        <v>41</v>
      </c>
      <c r="P8" s="29" t="s">
        <v>112</v>
      </c>
      <c r="Q8" s="30" t="s">
        <v>114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161</v>
      </c>
      <c r="M9" s="31"/>
      <c r="N9" s="31" t="s">
        <v>157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86</v>
      </c>
    </row>
    <row r="11" spans="2:48" s="4" customFormat="1" ht="18" customHeight="1">
      <c r="B11" s="102" t="s">
        <v>282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3">
        <v>0</v>
      </c>
      <c r="O11" s="67"/>
      <c r="P11" s="104">
        <v>0</v>
      </c>
      <c r="Q11" s="104">
        <v>0</v>
      </c>
      <c r="AV11" s="1"/>
    </row>
    <row r="12" spans="2:48" ht="21.75" customHeight="1">
      <c r="B12" s="105" t="s">
        <v>169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48">
      <c r="B13" s="105" t="s">
        <v>85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48">
      <c r="B14" s="105" t="s">
        <v>152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48">
      <c r="B15" s="105" t="s">
        <v>160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48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110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20.710937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34">
      <c r="B1" s="46" t="s">
        <v>109</v>
      </c>
      <c r="C1" s="46" t="s" vm="1">
        <v>173</v>
      </c>
    </row>
    <row r="2" spans="2:34">
      <c r="B2" s="46" t="s">
        <v>108</v>
      </c>
      <c r="C2" s="46" t="s">
        <v>174</v>
      </c>
    </row>
    <row r="3" spans="2:34">
      <c r="B3" s="46" t="s">
        <v>110</v>
      </c>
      <c r="C3" s="46" t="s">
        <v>175</v>
      </c>
    </row>
    <row r="4" spans="2:34">
      <c r="B4" s="46" t="s">
        <v>111</v>
      </c>
      <c r="C4" s="46">
        <v>68</v>
      </c>
    </row>
    <row r="6" spans="2:34" ht="26.25" customHeight="1">
      <c r="B6" s="111" t="s">
        <v>133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3"/>
    </row>
    <row r="7" spans="2:34" ht="26.25" customHeight="1">
      <c r="B7" s="111" t="s">
        <v>62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34" s="3" customFormat="1" ht="63">
      <c r="B8" s="21" t="s">
        <v>89</v>
      </c>
      <c r="C8" s="29" t="s">
        <v>32</v>
      </c>
      <c r="D8" s="29" t="s">
        <v>14</v>
      </c>
      <c r="E8" s="29" t="s">
        <v>44</v>
      </c>
      <c r="F8" s="29" t="s">
        <v>77</v>
      </c>
      <c r="G8" s="29" t="s">
        <v>17</v>
      </c>
      <c r="H8" s="29" t="s">
        <v>76</v>
      </c>
      <c r="I8" s="29" t="s">
        <v>16</v>
      </c>
      <c r="J8" s="29" t="s">
        <v>18</v>
      </c>
      <c r="K8" s="29" t="s">
        <v>154</v>
      </c>
      <c r="L8" s="29" t="s">
        <v>153</v>
      </c>
      <c r="M8" s="29" t="s">
        <v>84</v>
      </c>
      <c r="N8" s="29" t="s">
        <v>41</v>
      </c>
      <c r="O8" s="29" t="s">
        <v>112</v>
      </c>
      <c r="P8" s="30" t="s">
        <v>114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161</v>
      </c>
      <c r="L9" s="31"/>
      <c r="M9" s="31" t="s">
        <v>157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02" t="s">
        <v>27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103">
        <v>0</v>
      </c>
      <c r="N11" s="67"/>
      <c r="O11" s="104">
        <v>0</v>
      </c>
      <c r="P11" s="104">
        <v>0</v>
      </c>
      <c r="AH11" s="1"/>
    </row>
    <row r="12" spans="2:34" ht="21.75" customHeight="1">
      <c r="B12" s="105" t="s">
        <v>85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34">
      <c r="B13" s="105" t="s">
        <v>152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34">
      <c r="B14" s="105" t="s">
        <v>160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34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34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32">
      <c r="B1" s="46" t="s">
        <v>109</v>
      </c>
      <c r="C1" s="46" t="s" vm="1">
        <v>173</v>
      </c>
    </row>
    <row r="2" spans="2:32">
      <c r="B2" s="46" t="s">
        <v>108</v>
      </c>
      <c r="C2" s="46" t="s">
        <v>174</v>
      </c>
    </row>
    <row r="3" spans="2:32">
      <c r="B3" s="46" t="s">
        <v>110</v>
      </c>
      <c r="C3" s="46" t="s">
        <v>175</v>
      </c>
    </row>
    <row r="4" spans="2:32">
      <c r="B4" s="46" t="s">
        <v>111</v>
      </c>
      <c r="C4" s="46">
        <v>68</v>
      </c>
    </row>
    <row r="6" spans="2:32" ht="26.25" customHeight="1">
      <c r="B6" s="111" t="s">
        <v>133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3"/>
    </row>
    <row r="7" spans="2:32" ht="26.25" customHeight="1">
      <c r="B7" s="111" t="s">
        <v>63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3"/>
    </row>
    <row r="8" spans="2:32" s="3" customFormat="1" ht="63">
      <c r="B8" s="21" t="s">
        <v>89</v>
      </c>
      <c r="C8" s="29" t="s">
        <v>32</v>
      </c>
      <c r="D8" s="29" t="s">
        <v>91</v>
      </c>
      <c r="E8" s="29" t="s">
        <v>90</v>
      </c>
      <c r="F8" s="29" t="s">
        <v>43</v>
      </c>
      <c r="G8" s="29" t="s">
        <v>14</v>
      </c>
      <c r="H8" s="29" t="s">
        <v>44</v>
      </c>
      <c r="I8" s="29" t="s">
        <v>77</v>
      </c>
      <c r="J8" s="29" t="s">
        <v>17</v>
      </c>
      <c r="K8" s="29" t="s">
        <v>76</v>
      </c>
      <c r="L8" s="29" t="s">
        <v>16</v>
      </c>
      <c r="M8" s="58" t="s">
        <v>18</v>
      </c>
      <c r="N8" s="29" t="s">
        <v>154</v>
      </c>
      <c r="O8" s="29" t="s">
        <v>153</v>
      </c>
      <c r="P8" s="29" t="s">
        <v>84</v>
      </c>
      <c r="Q8" s="29" t="s">
        <v>41</v>
      </c>
      <c r="R8" s="29" t="s">
        <v>112</v>
      </c>
      <c r="S8" s="30" t="s">
        <v>114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161</v>
      </c>
      <c r="O9" s="31"/>
      <c r="P9" s="31" t="s">
        <v>157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86</v>
      </c>
      <c r="R10" s="18" t="s">
        <v>87</v>
      </c>
      <c r="S10" s="19" t="s">
        <v>115</v>
      </c>
      <c r="AC10" s="1"/>
    </row>
    <row r="11" spans="2:32" s="4" customFormat="1" ht="18" customHeight="1">
      <c r="B11" s="102" t="s">
        <v>275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103">
        <v>0</v>
      </c>
      <c r="Q11" s="67"/>
      <c r="R11" s="104">
        <v>0</v>
      </c>
      <c r="S11" s="104">
        <v>0</v>
      </c>
      <c r="AC11" s="1"/>
      <c r="AF11" s="1"/>
    </row>
    <row r="12" spans="2:32" ht="20.25" customHeight="1">
      <c r="B12" s="105" t="s">
        <v>169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</row>
    <row r="13" spans="2:32">
      <c r="B13" s="105" t="s">
        <v>85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</row>
    <row r="14" spans="2:32">
      <c r="B14" s="105" t="s">
        <v>152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</row>
    <row r="15" spans="2:32">
      <c r="B15" s="105" t="s">
        <v>160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2:3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2:19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2:19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2:19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2:19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2:19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2:19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2:19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2:19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2:19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2:19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2:19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2:19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2:19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2:19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2:19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2:19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2:19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2:19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2:19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2:19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2:19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2:19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2:19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2:19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2:19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2:19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2:19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2:19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2:19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2:19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2:19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2:19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2:19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2:19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2:19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2:19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pans="2:19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2:19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2:19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2:19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2:19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2:19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2:19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2:19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2:19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2:19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2:19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2:19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spans="2:19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2:19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2:19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2:19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</row>
    <row r="69" spans="2:19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spans="2:19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2:19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2:19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2:19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2:19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2:19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2:19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2:19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2:19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2:19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2:19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2:19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2:19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2:19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2:19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2:19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2:19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2:19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2:19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2:19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2:19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2:19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2:19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2:19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2:19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2:19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spans="2:19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2:19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</row>
    <row r="98" spans="2:19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spans="2:19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spans="2:19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2:19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2:19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</row>
    <row r="103" spans="2:19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</row>
    <row r="104" spans="2:19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2:19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2:19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2:19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2:19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2:19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2:19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11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7.42578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109</v>
      </c>
      <c r="C1" s="46" t="s" vm="1">
        <v>173</v>
      </c>
    </row>
    <row r="2" spans="2:49">
      <c r="B2" s="46" t="s">
        <v>108</v>
      </c>
      <c r="C2" s="46" t="s">
        <v>174</v>
      </c>
    </row>
    <row r="3" spans="2:49">
      <c r="B3" s="46" t="s">
        <v>110</v>
      </c>
      <c r="C3" s="46" t="s">
        <v>175</v>
      </c>
    </row>
    <row r="4" spans="2:49">
      <c r="B4" s="46" t="s">
        <v>111</v>
      </c>
      <c r="C4" s="46">
        <v>68</v>
      </c>
    </row>
    <row r="6" spans="2:49" ht="26.25" customHeight="1">
      <c r="B6" s="111" t="s">
        <v>133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3"/>
    </row>
    <row r="7" spans="2:49" ht="26.25" customHeight="1">
      <c r="B7" s="111" t="s">
        <v>64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3"/>
    </row>
    <row r="8" spans="2:49" s="3" customFormat="1" ht="63">
      <c r="B8" s="21" t="s">
        <v>89</v>
      </c>
      <c r="C8" s="29" t="s">
        <v>32</v>
      </c>
      <c r="D8" s="29" t="s">
        <v>91</v>
      </c>
      <c r="E8" s="29" t="s">
        <v>90</v>
      </c>
      <c r="F8" s="29" t="s">
        <v>43</v>
      </c>
      <c r="G8" s="29" t="s">
        <v>14</v>
      </c>
      <c r="H8" s="29" t="s">
        <v>44</v>
      </c>
      <c r="I8" s="29" t="s">
        <v>77</v>
      </c>
      <c r="J8" s="29" t="s">
        <v>17</v>
      </c>
      <c r="K8" s="29" t="s">
        <v>76</v>
      </c>
      <c r="L8" s="29" t="s">
        <v>16</v>
      </c>
      <c r="M8" s="58" t="s">
        <v>18</v>
      </c>
      <c r="N8" s="58" t="s">
        <v>154</v>
      </c>
      <c r="O8" s="29" t="s">
        <v>153</v>
      </c>
      <c r="P8" s="29" t="s">
        <v>84</v>
      </c>
      <c r="Q8" s="29" t="s">
        <v>41</v>
      </c>
      <c r="R8" s="29" t="s">
        <v>112</v>
      </c>
      <c r="S8" s="30" t="s">
        <v>114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161</v>
      </c>
      <c r="O9" s="31"/>
      <c r="P9" s="31" t="s">
        <v>157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86</v>
      </c>
      <c r="R10" s="18" t="s">
        <v>87</v>
      </c>
      <c r="S10" s="19" t="s">
        <v>115</v>
      </c>
      <c r="AT10" s="1"/>
    </row>
    <row r="11" spans="2:49" s="4" customFormat="1" ht="18" customHeight="1">
      <c r="B11" s="102" t="s">
        <v>283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103">
        <v>0</v>
      </c>
      <c r="Q11" s="67"/>
      <c r="R11" s="104">
        <v>0</v>
      </c>
      <c r="S11" s="104">
        <v>0</v>
      </c>
      <c r="AT11" s="1"/>
      <c r="AW11" s="1"/>
    </row>
    <row r="12" spans="2:49" ht="17.25" customHeight="1">
      <c r="B12" s="105" t="s">
        <v>169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</row>
    <row r="13" spans="2:49">
      <c r="B13" s="105" t="s">
        <v>85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</row>
    <row r="14" spans="2:49">
      <c r="B14" s="105" t="s">
        <v>152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</row>
    <row r="15" spans="2:49">
      <c r="B15" s="105" t="s">
        <v>160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2:4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2:19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2:19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2:19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2:19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2:19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2:19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2:19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2:19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2:19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2:19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2:19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2:19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2:19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2:19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2:19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2:19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2:19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2:19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2:19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2:19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2:19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2:19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2:19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2:19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2:19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2:19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2:19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2:19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2:19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2:19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2:19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2:19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2:19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2:19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2:19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2:19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pans="2:19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2:19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2:19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2:19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2:19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2:19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2:19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2:19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2:19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2:19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2:19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2:19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spans="2:19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2:19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2:19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2:19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</row>
    <row r="69" spans="2:19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spans="2:19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2:19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2:19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2:19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2:19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2:19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2:19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2:19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2:19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2:19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2:19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2:19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2:19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2:19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2:19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2:19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2:19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2:19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2:19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2:19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2:19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2:19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2:19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2:19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2:19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2:19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spans="2:19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2:19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</row>
    <row r="98" spans="2:19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spans="2:19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spans="2:19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2:19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2:19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</row>
    <row r="103" spans="2:19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</row>
    <row r="104" spans="2:19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2:19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2:19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2:19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2:19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2:19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2:19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5" width="6.5703125" style="2" bestFit="1" customWidth="1"/>
    <col min="6" max="6" width="6.140625" style="1" bestFit="1" customWidth="1"/>
    <col min="7" max="7" width="6" style="1" bestFit="1" customWidth="1"/>
    <col min="8" max="8" width="8.140625" style="1" bestFit="1" customWidth="1"/>
    <col min="9" max="9" width="7.42578125" style="1" bestFit="1" customWidth="1"/>
    <col min="10" max="10" width="8.28515625" style="1" bestFit="1" customWidth="1"/>
    <col min="11" max="11" width="6.28515625" style="1" bestFit="1" customWidth="1"/>
    <col min="12" max="12" width="7.57031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109</v>
      </c>
      <c r="C1" s="46" t="s" vm="1">
        <v>173</v>
      </c>
    </row>
    <row r="2" spans="2:65">
      <c r="B2" s="46" t="s">
        <v>108</v>
      </c>
      <c r="C2" s="46" t="s">
        <v>174</v>
      </c>
    </row>
    <row r="3" spans="2:65">
      <c r="B3" s="46" t="s">
        <v>110</v>
      </c>
      <c r="C3" s="46" t="s">
        <v>175</v>
      </c>
    </row>
    <row r="4" spans="2:65">
      <c r="B4" s="46" t="s">
        <v>111</v>
      </c>
      <c r="C4" s="46">
        <v>68</v>
      </c>
    </row>
    <row r="6" spans="2:65" ht="26.25" customHeight="1">
      <c r="B6" s="111" t="s">
        <v>133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3"/>
    </row>
    <row r="7" spans="2:65" ht="26.25" customHeight="1">
      <c r="B7" s="111" t="s">
        <v>65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3"/>
    </row>
    <row r="8" spans="2:65" s="3" customFormat="1" ht="78.75">
      <c r="B8" s="21" t="s">
        <v>89</v>
      </c>
      <c r="C8" s="29" t="s">
        <v>32</v>
      </c>
      <c r="D8" s="29" t="s">
        <v>91</v>
      </c>
      <c r="E8" s="29" t="s">
        <v>90</v>
      </c>
      <c r="F8" s="29" t="s">
        <v>43</v>
      </c>
      <c r="G8" s="29" t="s">
        <v>76</v>
      </c>
      <c r="H8" s="29" t="s">
        <v>154</v>
      </c>
      <c r="I8" s="29" t="s">
        <v>153</v>
      </c>
      <c r="J8" s="29" t="s">
        <v>84</v>
      </c>
      <c r="K8" s="29" t="s">
        <v>41</v>
      </c>
      <c r="L8" s="29" t="s">
        <v>112</v>
      </c>
      <c r="M8" s="30" t="s">
        <v>114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161</v>
      </c>
      <c r="I9" s="31"/>
      <c r="J9" s="31" t="s">
        <v>157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02" t="s">
        <v>277</v>
      </c>
      <c r="C11" s="67"/>
      <c r="D11" s="67"/>
      <c r="E11" s="67"/>
      <c r="F11" s="67"/>
      <c r="G11" s="67"/>
      <c r="H11" s="67"/>
      <c r="I11" s="67"/>
      <c r="J11" s="103">
        <v>0</v>
      </c>
      <c r="K11" s="67"/>
      <c r="L11" s="104">
        <v>0</v>
      </c>
      <c r="M11" s="104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05" t="s">
        <v>169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</row>
    <row r="13" spans="2:65">
      <c r="B13" s="105" t="s">
        <v>85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</row>
    <row r="14" spans="2:65">
      <c r="B14" s="105" t="s">
        <v>152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</row>
    <row r="15" spans="2:65">
      <c r="B15" s="105" t="s">
        <v>160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</row>
    <row r="16" spans="2:65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</row>
    <row r="17" spans="2:13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</row>
    <row r="18" spans="2:13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</row>
    <row r="19" spans="2:13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</row>
    <row r="20" spans="2:13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</row>
    <row r="21" spans="2:13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</row>
    <row r="22" spans="2:13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</row>
    <row r="23" spans="2:13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</row>
    <row r="24" spans="2:13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</row>
    <row r="25" spans="2:13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</row>
    <row r="26" spans="2:13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</row>
    <row r="27" spans="2:13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</row>
    <row r="28" spans="2:13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</row>
    <row r="29" spans="2:13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</row>
    <row r="30" spans="2:13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</row>
    <row r="31" spans="2:13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</row>
    <row r="32" spans="2:13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</row>
    <row r="33" spans="2:13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</row>
    <row r="34" spans="2:13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</row>
    <row r="35" spans="2:13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</row>
    <row r="36" spans="2:13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</row>
    <row r="37" spans="2:13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</row>
    <row r="38" spans="2:13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</row>
    <row r="39" spans="2:13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</row>
    <row r="40" spans="2:13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</row>
    <row r="41" spans="2:13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</row>
    <row r="42" spans="2:13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</row>
    <row r="43" spans="2:13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</row>
    <row r="44" spans="2:13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</row>
    <row r="45" spans="2:13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</row>
    <row r="46" spans="2:13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</row>
    <row r="47" spans="2:13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</row>
    <row r="48" spans="2:13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</row>
    <row r="49" spans="2:13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</row>
    <row r="50" spans="2:13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</row>
    <row r="51" spans="2:13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</row>
    <row r="52" spans="2:13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</row>
    <row r="53" spans="2:13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</row>
    <row r="54" spans="2:13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</row>
    <row r="55" spans="2:13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</row>
    <row r="56" spans="2:13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</row>
    <row r="57" spans="2:13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</row>
    <row r="58" spans="2:13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</row>
    <row r="59" spans="2:13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</row>
    <row r="60" spans="2:13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</row>
    <row r="61" spans="2:13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</row>
    <row r="62" spans="2:13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</row>
    <row r="63" spans="2:13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</row>
    <row r="64" spans="2:13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</row>
    <row r="65" spans="2:13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</row>
    <row r="66" spans="2:13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</row>
    <row r="67" spans="2:13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</row>
    <row r="68" spans="2:13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</row>
    <row r="69" spans="2:13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</row>
    <row r="70" spans="2:13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</row>
    <row r="71" spans="2:13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</row>
    <row r="72" spans="2:13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</row>
    <row r="73" spans="2:13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</row>
    <row r="74" spans="2:13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</row>
    <row r="75" spans="2:13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</row>
    <row r="76" spans="2:13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</row>
    <row r="77" spans="2:13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</row>
    <row r="78" spans="2:13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</row>
    <row r="79" spans="2:13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</row>
    <row r="80" spans="2:13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</row>
    <row r="81" spans="2:13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</row>
    <row r="82" spans="2:13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</row>
    <row r="83" spans="2:13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</row>
    <row r="84" spans="2:13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</row>
    <row r="85" spans="2:13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</row>
    <row r="86" spans="2:13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</row>
    <row r="87" spans="2:13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</row>
    <row r="88" spans="2:13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</row>
    <row r="89" spans="2:13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</row>
    <row r="90" spans="2:13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</row>
    <row r="91" spans="2:13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</row>
    <row r="92" spans="2:13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</row>
    <row r="93" spans="2:13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</row>
    <row r="94" spans="2:13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</row>
    <row r="95" spans="2:13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</row>
    <row r="96" spans="2:13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</row>
    <row r="97" spans="2:13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</row>
    <row r="98" spans="2:13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</row>
    <row r="99" spans="2:13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</row>
    <row r="100" spans="2:13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</row>
    <row r="101" spans="2:13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</row>
    <row r="102" spans="2:13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</row>
    <row r="103" spans="2:13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</row>
    <row r="104" spans="2:13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</row>
    <row r="105" spans="2:13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</row>
    <row r="106" spans="2:13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</row>
    <row r="107" spans="2:13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</row>
    <row r="108" spans="2:13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</row>
    <row r="109" spans="2:13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</row>
    <row r="110" spans="2:13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6" style="1" bestFit="1" customWidth="1"/>
    <col min="5" max="5" width="7.140625" style="1" bestFit="1" customWidth="1"/>
    <col min="6" max="6" width="8.140625" style="1" bestFit="1" customWidth="1"/>
    <col min="7" max="7" width="7.42578125" style="1" bestFit="1" customWidth="1"/>
    <col min="8" max="8" width="8.28515625" style="1" bestFit="1" customWidth="1"/>
    <col min="9" max="9" width="6.28515625" style="1" bestFit="1" customWidth="1"/>
    <col min="10" max="10" width="8.85546875" style="1" bestFit="1" customWidth="1"/>
    <col min="11" max="11" width="9.28515625" style="1" bestFit="1" customWidth="1"/>
    <col min="12" max="16384" width="9.140625" style="1"/>
  </cols>
  <sheetData>
    <row r="1" spans="2:17">
      <c r="B1" s="46" t="s">
        <v>109</v>
      </c>
      <c r="C1" s="46" t="s" vm="1">
        <v>173</v>
      </c>
    </row>
    <row r="2" spans="2:17">
      <c r="B2" s="46" t="s">
        <v>108</v>
      </c>
      <c r="C2" s="46" t="s">
        <v>174</v>
      </c>
    </row>
    <row r="3" spans="2:17">
      <c r="B3" s="46" t="s">
        <v>110</v>
      </c>
      <c r="C3" s="46" t="s">
        <v>175</v>
      </c>
    </row>
    <row r="4" spans="2:17">
      <c r="B4" s="46" t="s">
        <v>111</v>
      </c>
      <c r="C4" s="46">
        <v>68</v>
      </c>
    </row>
    <row r="6" spans="2:17" ht="26.25" customHeight="1">
      <c r="B6" s="111" t="s">
        <v>133</v>
      </c>
      <c r="C6" s="112"/>
      <c r="D6" s="112"/>
      <c r="E6" s="112"/>
      <c r="F6" s="112"/>
      <c r="G6" s="112"/>
      <c r="H6" s="112"/>
      <c r="I6" s="112"/>
      <c r="J6" s="112"/>
      <c r="K6" s="113"/>
    </row>
    <row r="7" spans="2:17" ht="26.25" customHeight="1">
      <c r="B7" s="111" t="s">
        <v>71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17" s="3" customFormat="1" ht="63">
      <c r="B8" s="21" t="s">
        <v>89</v>
      </c>
      <c r="C8" s="29" t="s">
        <v>32</v>
      </c>
      <c r="D8" s="29" t="s">
        <v>76</v>
      </c>
      <c r="E8" s="29" t="s">
        <v>77</v>
      </c>
      <c r="F8" s="29" t="s">
        <v>154</v>
      </c>
      <c r="G8" s="29" t="s">
        <v>153</v>
      </c>
      <c r="H8" s="29" t="s">
        <v>84</v>
      </c>
      <c r="I8" s="29" t="s">
        <v>41</v>
      </c>
      <c r="J8" s="29" t="s">
        <v>112</v>
      </c>
      <c r="K8" s="30" t="s">
        <v>114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161</v>
      </c>
      <c r="G9" s="31"/>
      <c r="H9" s="31" t="s">
        <v>157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02" t="s">
        <v>284</v>
      </c>
      <c r="C11" s="67"/>
      <c r="D11" s="67"/>
      <c r="E11" s="67"/>
      <c r="F11" s="67"/>
      <c r="G11" s="67"/>
      <c r="H11" s="103">
        <v>0</v>
      </c>
      <c r="I11" s="67"/>
      <c r="J11" s="104">
        <v>0</v>
      </c>
      <c r="K11" s="104">
        <v>0</v>
      </c>
      <c r="Q11" s="1"/>
    </row>
    <row r="12" spans="2:17" ht="21" customHeight="1">
      <c r="B12" s="105" t="s">
        <v>85</v>
      </c>
      <c r="C12" s="67"/>
      <c r="D12" s="67"/>
      <c r="E12" s="67"/>
      <c r="F12" s="67"/>
      <c r="G12" s="67"/>
      <c r="H12" s="67"/>
      <c r="I12" s="67"/>
      <c r="J12" s="67"/>
      <c r="K12" s="67"/>
    </row>
    <row r="13" spans="2:17">
      <c r="B13" s="105" t="s">
        <v>152</v>
      </c>
      <c r="C13" s="67"/>
      <c r="D13" s="67"/>
      <c r="E13" s="67"/>
      <c r="F13" s="67"/>
      <c r="G13" s="67"/>
      <c r="H13" s="67"/>
      <c r="I13" s="67"/>
      <c r="J13" s="67"/>
      <c r="K13" s="67"/>
    </row>
    <row r="14" spans="2:17">
      <c r="B14" s="105" t="s">
        <v>160</v>
      </c>
      <c r="C14" s="67"/>
      <c r="D14" s="67"/>
      <c r="E14" s="67"/>
      <c r="F14" s="67"/>
      <c r="G14" s="67"/>
      <c r="H14" s="67"/>
      <c r="I14" s="67"/>
      <c r="J14" s="67"/>
      <c r="K14" s="67"/>
    </row>
    <row r="15" spans="2:17"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2:17"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 ht="16.5" customHeight="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 ht="16.5" customHeight="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 ht="16.5" customHeight="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28515625" style="1" bestFit="1" customWidth="1"/>
    <col min="11" max="11" width="7.57031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109</v>
      </c>
      <c r="C1" s="46" t="s" vm="1">
        <v>173</v>
      </c>
    </row>
    <row r="2" spans="2:29">
      <c r="B2" s="46" t="s">
        <v>108</v>
      </c>
      <c r="C2" s="46" t="s">
        <v>174</v>
      </c>
    </row>
    <row r="3" spans="2:29">
      <c r="B3" s="46" t="s">
        <v>110</v>
      </c>
      <c r="C3" s="46" t="s">
        <v>175</v>
      </c>
    </row>
    <row r="4" spans="2:29">
      <c r="B4" s="46" t="s">
        <v>111</v>
      </c>
      <c r="C4" s="46">
        <v>68</v>
      </c>
    </row>
    <row r="6" spans="2:29" ht="26.25" customHeight="1">
      <c r="B6" s="111" t="s">
        <v>133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29" ht="26.25" customHeight="1">
      <c r="B7" s="111" t="s">
        <v>72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</row>
    <row r="8" spans="2:29" s="3" customFormat="1" ht="78.75">
      <c r="B8" s="21" t="s">
        <v>89</v>
      </c>
      <c r="C8" s="29" t="s">
        <v>32</v>
      </c>
      <c r="D8" s="29" t="s">
        <v>43</v>
      </c>
      <c r="E8" s="29" t="s">
        <v>76</v>
      </c>
      <c r="F8" s="29" t="s">
        <v>77</v>
      </c>
      <c r="G8" s="29" t="s">
        <v>154</v>
      </c>
      <c r="H8" s="29" t="s">
        <v>153</v>
      </c>
      <c r="I8" s="29" t="s">
        <v>84</v>
      </c>
      <c r="J8" s="29" t="s">
        <v>41</v>
      </c>
      <c r="K8" s="29" t="s">
        <v>112</v>
      </c>
      <c r="L8" s="30" t="s">
        <v>114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161</v>
      </c>
      <c r="H9" s="15"/>
      <c r="I9" s="15" t="s">
        <v>157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2" t="s">
        <v>280</v>
      </c>
      <c r="C11" s="67"/>
      <c r="D11" s="67"/>
      <c r="E11" s="67"/>
      <c r="F11" s="67"/>
      <c r="G11" s="67"/>
      <c r="H11" s="67"/>
      <c r="I11" s="103">
        <v>0</v>
      </c>
      <c r="J11" s="67"/>
      <c r="K11" s="104">
        <v>0</v>
      </c>
      <c r="L11" s="104">
        <v>0</v>
      </c>
      <c r="AC11" s="1"/>
    </row>
    <row r="12" spans="2:29" ht="21" customHeight="1">
      <c r="B12" s="106"/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2:29">
      <c r="B13" s="106"/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2:29">
      <c r="B14" s="106"/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2:29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2:2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2:12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2:12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2:12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109</v>
      </c>
      <c r="C1" s="46" t="s" vm="1">
        <v>173</v>
      </c>
    </row>
    <row r="2" spans="2:25">
      <c r="B2" s="46" t="s">
        <v>108</v>
      </c>
      <c r="C2" s="46" t="s">
        <v>174</v>
      </c>
    </row>
    <row r="3" spans="2:25">
      <c r="B3" s="46" t="s">
        <v>110</v>
      </c>
      <c r="C3" s="46" t="s">
        <v>175</v>
      </c>
    </row>
    <row r="4" spans="2:25">
      <c r="B4" s="46" t="s">
        <v>111</v>
      </c>
      <c r="C4" s="46">
        <v>68</v>
      </c>
    </row>
    <row r="6" spans="2:25" ht="26.25" customHeight="1">
      <c r="B6" s="111" t="s">
        <v>133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25" ht="26.25" customHeight="1">
      <c r="B7" s="111" t="s">
        <v>73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</row>
    <row r="8" spans="2:25" s="3" customFormat="1" ht="63">
      <c r="B8" s="21" t="s">
        <v>89</v>
      </c>
      <c r="C8" s="29" t="s">
        <v>32</v>
      </c>
      <c r="D8" s="29" t="s">
        <v>43</v>
      </c>
      <c r="E8" s="29" t="s">
        <v>76</v>
      </c>
      <c r="F8" s="29" t="s">
        <v>77</v>
      </c>
      <c r="G8" s="29" t="s">
        <v>154</v>
      </c>
      <c r="H8" s="29" t="s">
        <v>153</v>
      </c>
      <c r="I8" s="29" t="s">
        <v>84</v>
      </c>
      <c r="J8" s="29" t="s">
        <v>41</v>
      </c>
      <c r="K8" s="29" t="s">
        <v>112</v>
      </c>
      <c r="L8" s="30" t="s">
        <v>114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161</v>
      </c>
      <c r="H9" s="15"/>
      <c r="I9" s="15" t="s">
        <v>157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02" t="s">
        <v>281</v>
      </c>
      <c r="C11" s="67"/>
      <c r="D11" s="67"/>
      <c r="E11" s="67"/>
      <c r="F11" s="67"/>
      <c r="G11" s="67"/>
      <c r="H11" s="67"/>
      <c r="I11" s="103">
        <v>0</v>
      </c>
      <c r="J11" s="67"/>
      <c r="K11" s="104">
        <v>0</v>
      </c>
      <c r="L11" s="104">
        <v>0</v>
      </c>
      <c r="W11" s="1"/>
    </row>
    <row r="12" spans="2:25" ht="19.5" customHeight="1">
      <c r="B12" s="105" t="s">
        <v>169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2:25">
      <c r="B13" s="105" t="s">
        <v>85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2:25">
      <c r="B14" s="105" t="s">
        <v>152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2:25">
      <c r="B15" s="105" t="s">
        <v>160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2:25" s="6" customFormat="1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W16" s="1"/>
      <c r="Y16" s="1"/>
    </row>
    <row r="17" spans="2:25" s="6" customFormat="1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W17" s="1"/>
      <c r="Y17" s="1"/>
    </row>
    <row r="18" spans="2:25" s="6" customFormat="1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W18" s="1"/>
      <c r="Y18" s="1"/>
    </row>
    <row r="19" spans="2:2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2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2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2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2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2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/>
  </sheetViews>
  <sheetFormatPr defaultColWidth="9.140625" defaultRowHeight="18"/>
  <cols>
    <col min="1" max="1" width="6.28515625" style="1" customWidth="1"/>
    <col min="2" max="2" width="28.85546875" style="2" bestFit="1" customWidth="1"/>
    <col min="3" max="3" width="20.7109375" style="2" bestFit="1" customWidth="1"/>
    <col min="4" max="4" width="6.5703125" style="2" bestFit="1" customWidth="1"/>
    <col min="5" max="5" width="5.42578125" style="1" bestFit="1" customWidth="1"/>
    <col min="6" max="6" width="11.140625" style="1" bestFit="1" customWidth="1"/>
    <col min="7" max="7" width="9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109</v>
      </c>
      <c r="C1" s="46" t="s" vm="1">
        <v>173</v>
      </c>
    </row>
    <row r="2" spans="2:12">
      <c r="B2" s="46" t="s">
        <v>108</v>
      </c>
      <c r="C2" s="46" t="s">
        <v>174</v>
      </c>
    </row>
    <row r="3" spans="2:12">
      <c r="B3" s="46" t="s">
        <v>110</v>
      </c>
      <c r="C3" s="46" t="s">
        <v>175</v>
      </c>
    </row>
    <row r="4" spans="2:12">
      <c r="B4" s="46" t="s">
        <v>111</v>
      </c>
      <c r="C4" s="46">
        <v>68</v>
      </c>
    </row>
    <row r="6" spans="2:12" ht="26.25" customHeight="1">
      <c r="B6" s="111" t="s">
        <v>131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12" s="3" customFormat="1" ht="63">
      <c r="B7" s="66" t="s">
        <v>88</v>
      </c>
      <c r="C7" s="49" t="s">
        <v>32</v>
      </c>
      <c r="D7" s="49" t="s">
        <v>90</v>
      </c>
      <c r="E7" s="49" t="s">
        <v>14</v>
      </c>
      <c r="F7" s="49" t="s">
        <v>44</v>
      </c>
      <c r="G7" s="49" t="s">
        <v>76</v>
      </c>
      <c r="H7" s="49" t="s">
        <v>16</v>
      </c>
      <c r="I7" s="49" t="s">
        <v>18</v>
      </c>
      <c r="J7" s="49" t="s">
        <v>42</v>
      </c>
      <c r="K7" s="49" t="s">
        <v>112</v>
      </c>
      <c r="L7" s="51" t="s">
        <v>113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7" t="s">
        <v>31</v>
      </c>
      <c r="C10" s="67"/>
      <c r="D10" s="67"/>
      <c r="E10" s="67"/>
      <c r="F10" s="67"/>
      <c r="G10" s="72"/>
      <c r="H10" s="73"/>
      <c r="I10" s="73"/>
      <c r="J10" s="74">
        <v>18859.951642745</v>
      </c>
      <c r="K10" s="75">
        <v>1</v>
      </c>
      <c r="L10" s="75">
        <v>3.8669638634002836E-2</v>
      </c>
    </row>
    <row r="11" spans="2:12">
      <c r="B11" s="76" t="s">
        <v>151</v>
      </c>
      <c r="C11" s="67"/>
      <c r="D11" s="67"/>
      <c r="E11" s="67"/>
      <c r="F11" s="67"/>
      <c r="G11" s="72"/>
      <c r="H11" s="73"/>
      <c r="I11" s="73"/>
      <c r="J11" s="74">
        <v>18859.951642745</v>
      </c>
      <c r="K11" s="75">
        <v>1</v>
      </c>
      <c r="L11" s="75">
        <v>3.8669638634002836E-2</v>
      </c>
    </row>
    <row r="12" spans="2:12">
      <c r="B12" s="77" t="s">
        <v>30</v>
      </c>
      <c r="C12" s="78"/>
      <c r="D12" s="78"/>
      <c r="E12" s="78"/>
      <c r="F12" s="78"/>
      <c r="G12" s="79"/>
      <c r="H12" s="80"/>
      <c r="I12" s="80"/>
      <c r="J12" s="81">
        <v>18859.951642745</v>
      </c>
      <c r="K12" s="82">
        <v>1</v>
      </c>
      <c r="L12" s="82">
        <v>3.8669638634002836E-2</v>
      </c>
    </row>
    <row r="13" spans="2:12">
      <c r="B13" s="83" t="s">
        <v>264</v>
      </c>
      <c r="C13" s="67" t="s">
        <v>265</v>
      </c>
      <c r="D13" s="67">
        <v>11</v>
      </c>
      <c r="E13" s="67" t="s">
        <v>294</v>
      </c>
      <c r="F13" s="67" t="s">
        <v>266</v>
      </c>
      <c r="G13" s="72" t="s">
        <v>96</v>
      </c>
      <c r="H13" s="73"/>
      <c r="I13" s="73"/>
      <c r="J13" s="74">
        <v>101.21016667400001</v>
      </c>
      <c r="K13" s="75">
        <v>5.3664064781912251E-3</v>
      </c>
      <c r="L13" s="75">
        <v>2.075169992748265E-4</v>
      </c>
    </row>
    <row r="14" spans="2:12">
      <c r="B14" s="83" t="s">
        <v>267</v>
      </c>
      <c r="C14" s="67" t="s">
        <v>268</v>
      </c>
      <c r="D14" s="67">
        <v>12</v>
      </c>
      <c r="E14" s="67" t="s">
        <v>294</v>
      </c>
      <c r="F14" s="67" t="s">
        <v>266</v>
      </c>
      <c r="G14" s="72" t="s">
        <v>96</v>
      </c>
      <c r="H14" s="73"/>
      <c r="I14" s="73"/>
      <c r="J14" s="74">
        <v>269.92268798800001</v>
      </c>
      <c r="K14" s="75">
        <v>1.431195016302352E-2</v>
      </c>
      <c r="L14" s="75">
        <v>5.5343794095197752E-4</v>
      </c>
    </row>
    <row r="15" spans="2:12">
      <c r="B15" s="83" t="s">
        <v>269</v>
      </c>
      <c r="C15" s="67" t="s">
        <v>270</v>
      </c>
      <c r="D15" s="67">
        <v>10</v>
      </c>
      <c r="E15" s="67" t="s">
        <v>294</v>
      </c>
      <c r="F15" s="67" t="s">
        <v>266</v>
      </c>
      <c r="G15" s="72" t="s">
        <v>96</v>
      </c>
      <c r="H15" s="73"/>
      <c r="I15" s="73"/>
      <c r="J15" s="74">
        <v>2088.9802497749997</v>
      </c>
      <c r="K15" s="75">
        <v>0.11076275747390814</v>
      </c>
      <c r="L15" s="75">
        <v>4.2831558056217241E-3</v>
      </c>
    </row>
    <row r="16" spans="2:12">
      <c r="B16" s="83" t="s">
        <v>269</v>
      </c>
      <c r="C16" s="67" t="s">
        <v>271</v>
      </c>
      <c r="D16" s="67">
        <v>10</v>
      </c>
      <c r="E16" s="67" t="s">
        <v>294</v>
      </c>
      <c r="F16" s="67" t="s">
        <v>266</v>
      </c>
      <c r="G16" s="72" t="s">
        <v>96</v>
      </c>
      <c r="H16" s="73"/>
      <c r="I16" s="73"/>
      <c r="J16" s="74">
        <v>12033.731449999999</v>
      </c>
      <c r="K16" s="75">
        <v>0.63805738625152342</v>
      </c>
      <c r="L16" s="75">
        <v>2.4673448554102778E-2</v>
      </c>
    </row>
    <row r="17" spans="2:12">
      <c r="B17" s="83" t="s">
        <v>272</v>
      </c>
      <c r="C17" s="67" t="s">
        <v>273</v>
      </c>
      <c r="D17" s="67">
        <v>20</v>
      </c>
      <c r="E17" s="67" t="s">
        <v>294</v>
      </c>
      <c r="F17" s="67" t="s">
        <v>266</v>
      </c>
      <c r="G17" s="72" t="s">
        <v>96</v>
      </c>
      <c r="H17" s="73"/>
      <c r="I17" s="73"/>
      <c r="J17" s="74">
        <v>4329.7663200000006</v>
      </c>
      <c r="K17" s="75">
        <v>0.22957462468709799</v>
      </c>
      <c r="L17" s="75">
        <v>8.8775677761869058E-3</v>
      </c>
    </row>
    <row r="18" spans="2:12">
      <c r="B18" s="83" t="s">
        <v>272</v>
      </c>
      <c r="C18" s="67" t="s">
        <v>274</v>
      </c>
      <c r="D18" s="67">
        <v>20</v>
      </c>
      <c r="E18" s="67" t="s">
        <v>294</v>
      </c>
      <c r="F18" s="67" t="s">
        <v>266</v>
      </c>
      <c r="G18" s="72" t="s">
        <v>96</v>
      </c>
      <c r="H18" s="73"/>
      <c r="I18" s="73"/>
      <c r="J18" s="74">
        <v>36.340768308000001</v>
      </c>
      <c r="K18" s="75">
        <v>1.9268749462557334E-3</v>
      </c>
      <c r="L18" s="75">
        <v>7.4511557864622842E-5</v>
      </c>
    </row>
    <row r="19" spans="2:12">
      <c r="B19" s="84"/>
      <c r="C19" s="67"/>
      <c r="D19" s="67"/>
      <c r="E19" s="67"/>
      <c r="F19" s="67"/>
      <c r="G19" s="67"/>
      <c r="H19" s="67"/>
      <c r="I19" s="67"/>
      <c r="J19" s="67"/>
      <c r="K19" s="75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85" t="s">
        <v>169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86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D119" s="1"/>
    </row>
    <row r="120" spans="2:12">
      <c r="D120" s="1"/>
    </row>
    <row r="121" spans="2:12">
      <c r="D121" s="1"/>
    </row>
    <row r="122" spans="2:12">
      <c r="D122" s="1"/>
    </row>
    <row r="123" spans="2:12">
      <c r="D123" s="1"/>
    </row>
    <row r="124" spans="2:12">
      <c r="D124" s="1"/>
    </row>
    <row r="125" spans="2:12">
      <c r="D125" s="1"/>
    </row>
    <row r="126" spans="2:12">
      <c r="D126" s="1"/>
    </row>
    <row r="127" spans="2:12">
      <c r="D127" s="1"/>
    </row>
    <row r="128" spans="2:12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56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20.7109375" style="2" bestFit="1" customWidth="1"/>
    <col min="4" max="4" width="9.7109375" style="2" bestFit="1" customWidth="1"/>
    <col min="5" max="5" width="9" style="1" bestFit="1" customWidth="1"/>
    <col min="6" max="6" width="11.28515625" style="1" bestFit="1" customWidth="1"/>
    <col min="7" max="7" width="13.140625" style="1" bestFit="1" customWidth="1"/>
    <col min="8" max="8" width="7.42578125" style="1" bestFit="1" customWidth="1"/>
    <col min="9" max="9" width="7.855468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109</v>
      </c>
      <c r="C1" s="46" t="s" vm="1">
        <v>173</v>
      </c>
    </row>
    <row r="2" spans="2:17">
      <c r="B2" s="46" t="s">
        <v>108</v>
      </c>
      <c r="C2" s="46" t="s">
        <v>174</v>
      </c>
    </row>
    <row r="3" spans="2:17">
      <c r="B3" s="46" t="s">
        <v>110</v>
      </c>
      <c r="C3" s="46" t="s">
        <v>175</v>
      </c>
    </row>
    <row r="4" spans="2:17">
      <c r="B4" s="46" t="s">
        <v>111</v>
      </c>
      <c r="C4" s="46">
        <v>68</v>
      </c>
    </row>
    <row r="6" spans="2:17" ht="26.25" customHeight="1">
      <c r="B6" s="111" t="s">
        <v>133</v>
      </c>
      <c r="C6" s="112"/>
      <c r="D6" s="112"/>
      <c r="E6" s="112"/>
      <c r="F6" s="112"/>
      <c r="G6" s="112"/>
      <c r="H6" s="112"/>
      <c r="I6" s="112"/>
      <c r="J6" s="112"/>
      <c r="K6" s="113"/>
    </row>
    <row r="7" spans="2:17" ht="26.25" customHeight="1">
      <c r="B7" s="111" t="s">
        <v>74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17" s="3" customFormat="1" ht="63">
      <c r="B8" s="21" t="s">
        <v>89</v>
      </c>
      <c r="C8" s="29" t="s">
        <v>32</v>
      </c>
      <c r="D8" s="29" t="s">
        <v>43</v>
      </c>
      <c r="E8" s="29" t="s">
        <v>76</v>
      </c>
      <c r="F8" s="29" t="s">
        <v>77</v>
      </c>
      <c r="G8" s="29" t="s">
        <v>154</v>
      </c>
      <c r="H8" s="29" t="s">
        <v>153</v>
      </c>
      <c r="I8" s="29" t="s">
        <v>84</v>
      </c>
      <c r="J8" s="29" t="s">
        <v>112</v>
      </c>
      <c r="K8" s="30" t="s">
        <v>114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161</v>
      </c>
      <c r="H9" s="15"/>
      <c r="I9" s="15" t="s">
        <v>157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7" t="s">
        <v>34</v>
      </c>
      <c r="C11" s="67"/>
      <c r="D11" s="72"/>
      <c r="E11" s="72"/>
      <c r="F11" s="97"/>
      <c r="G11" s="74"/>
      <c r="H11" s="98"/>
      <c r="I11" s="74">
        <v>33.055796887000007</v>
      </c>
      <c r="J11" s="75">
        <v>1</v>
      </c>
      <c r="K11" s="75">
        <v>6.7776192887058779E-5</v>
      </c>
      <c r="O11" s="1"/>
    </row>
    <row r="12" spans="2:17" ht="19.5" customHeight="1">
      <c r="B12" s="76" t="s">
        <v>28</v>
      </c>
      <c r="C12" s="67"/>
      <c r="D12" s="72"/>
      <c r="E12" s="72"/>
      <c r="F12" s="97"/>
      <c r="G12" s="74"/>
      <c r="H12" s="98"/>
      <c r="I12" s="74">
        <v>33.055796887</v>
      </c>
      <c r="J12" s="75">
        <v>0.99999999999999978</v>
      </c>
      <c r="K12" s="75">
        <v>6.7776192887058766E-5</v>
      </c>
    </row>
    <row r="13" spans="2:17">
      <c r="B13" s="77" t="s">
        <v>150</v>
      </c>
      <c r="C13" s="78"/>
      <c r="D13" s="79"/>
      <c r="E13" s="79"/>
      <c r="F13" s="95"/>
      <c r="G13" s="81"/>
      <c r="H13" s="96"/>
      <c r="I13" s="81">
        <v>33.055796887</v>
      </c>
      <c r="J13" s="82">
        <v>0.99999999999999978</v>
      </c>
      <c r="K13" s="82">
        <v>6.7776192887058766E-5</v>
      </c>
    </row>
    <row r="14" spans="2:17">
      <c r="B14" s="83" t="s">
        <v>251</v>
      </c>
      <c r="C14" s="67" t="s">
        <v>252</v>
      </c>
      <c r="D14" s="72" t="s">
        <v>253</v>
      </c>
      <c r="E14" s="72" t="s">
        <v>96</v>
      </c>
      <c r="F14" s="97">
        <v>45280</v>
      </c>
      <c r="G14" s="74">
        <v>1012697.3</v>
      </c>
      <c r="H14" s="98">
        <v>0.80555399999999999</v>
      </c>
      <c r="I14" s="74">
        <v>8.1578236080000011</v>
      </c>
      <c r="J14" s="75">
        <v>0.24678950067025196</v>
      </c>
      <c r="K14" s="75">
        <v>1.6726452799927919E-5</v>
      </c>
    </row>
    <row r="15" spans="2:17">
      <c r="B15" s="83" t="s">
        <v>254</v>
      </c>
      <c r="C15" s="67" t="s">
        <v>255</v>
      </c>
      <c r="D15" s="72" t="s">
        <v>253</v>
      </c>
      <c r="E15" s="72" t="s">
        <v>96</v>
      </c>
      <c r="F15" s="97">
        <v>45280</v>
      </c>
      <c r="G15" s="74">
        <v>2025394.6</v>
      </c>
      <c r="H15" s="98">
        <v>0.78289699999999995</v>
      </c>
      <c r="I15" s="74">
        <v>15.856753562</v>
      </c>
      <c r="J15" s="75">
        <v>0.47969660559706706</v>
      </c>
      <c r="K15" s="75">
        <v>3.2512009668214176E-5</v>
      </c>
    </row>
    <row r="16" spans="2:17" s="6" customFormat="1">
      <c r="B16" s="83" t="s">
        <v>256</v>
      </c>
      <c r="C16" s="67" t="s">
        <v>257</v>
      </c>
      <c r="D16" s="72" t="s">
        <v>253</v>
      </c>
      <c r="E16" s="72" t="s">
        <v>96</v>
      </c>
      <c r="F16" s="97">
        <v>45279</v>
      </c>
      <c r="G16" s="74">
        <v>2025394.6</v>
      </c>
      <c r="H16" s="98">
        <v>0.44639299999999998</v>
      </c>
      <c r="I16" s="74">
        <v>9.0412197170000006</v>
      </c>
      <c r="J16" s="75">
        <v>0.27351389373268081</v>
      </c>
      <c r="K16" s="75">
        <v>1.853773041891667E-5</v>
      </c>
      <c r="O16" s="1"/>
      <c r="Q16" s="1"/>
    </row>
    <row r="17" spans="2:17" s="6" customFormat="1">
      <c r="B17" s="84"/>
      <c r="C17" s="67"/>
      <c r="D17" s="67"/>
      <c r="E17" s="67"/>
      <c r="F17" s="67"/>
      <c r="G17" s="74"/>
      <c r="H17" s="98"/>
      <c r="I17" s="67"/>
      <c r="J17" s="75"/>
      <c r="K17" s="67"/>
      <c r="O17" s="1"/>
      <c r="Q17" s="1"/>
    </row>
    <row r="18" spans="2:17" s="6" customFormat="1">
      <c r="B18" s="67"/>
      <c r="C18" s="67"/>
      <c r="D18" s="67"/>
      <c r="E18" s="67"/>
      <c r="F18" s="67"/>
      <c r="G18" s="67"/>
      <c r="H18" s="67"/>
      <c r="I18" s="67"/>
      <c r="J18" s="67"/>
      <c r="K18" s="67"/>
      <c r="O18" s="1"/>
      <c r="Q18" s="1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7">
      <c r="B20" s="105" t="s">
        <v>169</v>
      </c>
      <c r="C20" s="67"/>
      <c r="D20" s="67"/>
      <c r="E20" s="67"/>
      <c r="F20" s="67"/>
      <c r="G20" s="67"/>
      <c r="H20" s="67"/>
      <c r="I20" s="67"/>
      <c r="J20" s="67"/>
      <c r="K20" s="67"/>
    </row>
    <row r="21" spans="2:17">
      <c r="B21" s="105" t="s">
        <v>85</v>
      </c>
      <c r="C21" s="67"/>
      <c r="D21" s="67"/>
      <c r="E21" s="67"/>
      <c r="F21" s="67"/>
      <c r="G21" s="67"/>
      <c r="H21" s="67"/>
      <c r="I21" s="67"/>
      <c r="J21" s="67"/>
      <c r="K21" s="67"/>
    </row>
    <row r="22" spans="2:17">
      <c r="B22" s="105" t="s">
        <v>152</v>
      </c>
      <c r="C22" s="67"/>
      <c r="D22" s="67"/>
      <c r="E22" s="67"/>
      <c r="F22" s="67"/>
      <c r="G22" s="67"/>
      <c r="H22" s="67"/>
      <c r="I22" s="67"/>
      <c r="J22" s="67"/>
      <c r="K22" s="67"/>
    </row>
    <row r="23" spans="2:17">
      <c r="B23" s="105" t="s">
        <v>160</v>
      </c>
      <c r="C23" s="67"/>
      <c r="D23" s="67"/>
      <c r="E23" s="67"/>
      <c r="F23" s="67"/>
      <c r="G23" s="67"/>
      <c r="H23" s="67"/>
      <c r="I23" s="67"/>
      <c r="J23" s="67"/>
      <c r="K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2:11">
      <c r="B113" s="67"/>
      <c r="C113" s="67"/>
      <c r="D113" s="67"/>
      <c r="E113" s="67"/>
      <c r="F113" s="67"/>
      <c r="G113" s="67"/>
      <c r="H113" s="67"/>
      <c r="I113" s="67"/>
      <c r="J113" s="67"/>
      <c r="K113" s="67"/>
    </row>
    <row r="114" spans="2:11">
      <c r="B114" s="67"/>
      <c r="C114" s="67"/>
      <c r="D114" s="67"/>
      <c r="E114" s="67"/>
      <c r="F114" s="67"/>
      <c r="G114" s="67"/>
      <c r="H114" s="67"/>
      <c r="I114" s="67"/>
      <c r="J114" s="67"/>
      <c r="K114" s="67"/>
    </row>
    <row r="115" spans="2:11">
      <c r="B115" s="67"/>
      <c r="C115" s="67"/>
      <c r="D115" s="67"/>
      <c r="E115" s="67"/>
      <c r="F115" s="67"/>
      <c r="G115" s="67"/>
      <c r="H115" s="67"/>
      <c r="I115" s="67"/>
      <c r="J115" s="67"/>
      <c r="K115" s="67"/>
    </row>
    <row r="116" spans="2:11">
      <c r="B116" s="67"/>
      <c r="C116" s="67"/>
      <c r="D116" s="67"/>
      <c r="E116" s="67"/>
      <c r="F116" s="67"/>
      <c r="G116" s="67"/>
      <c r="H116" s="67"/>
      <c r="I116" s="67"/>
      <c r="J116" s="67"/>
      <c r="K116" s="67"/>
    </row>
    <row r="117" spans="2:11">
      <c r="C117" s="1"/>
      <c r="D117" s="1"/>
    </row>
    <row r="118" spans="2:11">
      <c r="C118" s="1"/>
      <c r="D118" s="1"/>
    </row>
    <row r="119" spans="2:11">
      <c r="C119" s="1"/>
      <c r="D119" s="1"/>
    </row>
    <row r="120" spans="2:11">
      <c r="C120" s="1"/>
      <c r="D120" s="1"/>
    </row>
    <row r="121" spans="2:11">
      <c r="C121" s="1"/>
      <c r="D121" s="1"/>
    </row>
    <row r="122" spans="2:11">
      <c r="C122" s="1"/>
      <c r="D122" s="1"/>
    </row>
    <row r="123" spans="2:11">
      <c r="C123" s="1"/>
      <c r="D123" s="1"/>
    </row>
    <row r="124" spans="2:11">
      <c r="C124" s="1"/>
      <c r="D124" s="1"/>
    </row>
    <row r="125" spans="2:11">
      <c r="C125" s="1"/>
      <c r="D125" s="1"/>
    </row>
    <row r="126" spans="2:11">
      <c r="C126" s="1"/>
      <c r="D126" s="1"/>
    </row>
    <row r="127" spans="2:11">
      <c r="C127" s="1"/>
      <c r="D127" s="1"/>
    </row>
    <row r="128" spans="2:11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109</v>
      </c>
      <c r="C1" s="46" t="s" vm="1">
        <v>173</v>
      </c>
    </row>
    <row r="2" spans="2:52">
      <c r="B2" s="46" t="s">
        <v>108</v>
      </c>
      <c r="C2" s="46" t="s">
        <v>174</v>
      </c>
    </row>
    <row r="3" spans="2:52">
      <c r="B3" s="46" t="s">
        <v>110</v>
      </c>
      <c r="C3" s="46" t="s">
        <v>175</v>
      </c>
    </row>
    <row r="4" spans="2:52">
      <c r="B4" s="46" t="s">
        <v>111</v>
      </c>
      <c r="C4" s="46">
        <v>68</v>
      </c>
    </row>
    <row r="6" spans="2:52" ht="26.25" customHeight="1">
      <c r="B6" s="111" t="s">
        <v>133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3"/>
    </row>
    <row r="7" spans="2:52" ht="26.25" customHeight="1">
      <c r="B7" s="111" t="s">
        <v>75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</row>
    <row r="8" spans="2:52" s="3" customFormat="1" ht="63">
      <c r="B8" s="21" t="s">
        <v>89</v>
      </c>
      <c r="C8" s="29" t="s">
        <v>32</v>
      </c>
      <c r="D8" s="29" t="s">
        <v>35</v>
      </c>
      <c r="E8" s="29" t="s">
        <v>14</v>
      </c>
      <c r="F8" s="29" t="s">
        <v>44</v>
      </c>
      <c r="G8" s="29" t="s">
        <v>77</v>
      </c>
      <c r="H8" s="29" t="s">
        <v>17</v>
      </c>
      <c r="I8" s="29" t="s">
        <v>76</v>
      </c>
      <c r="J8" s="29" t="s">
        <v>16</v>
      </c>
      <c r="K8" s="29" t="s">
        <v>18</v>
      </c>
      <c r="L8" s="29" t="s">
        <v>154</v>
      </c>
      <c r="M8" s="29" t="s">
        <v>153</v>
      </c>
      <c r="N8" s="29" t="s">
        <v>84</v>
      </c>
      <c r="O8" s="29" t="s">
        <v>41</v>
      </c>
      <c r="P8" s="29" t="s">
        <v>112</v>
      </c>
      <c r="Q8" s="30" t="s">
        <v>114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161</v>
      </c>
      <c r="M9" s="15"/>
      <c r="N9" s="15" t="s">
        <v>157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86</v>
      </c>
    </row>
    <row r="11" spans="2:52" s="4" customFormat="1" ht="18" customHeight="1">
      <c r="B11" s="102" t="s">
        <v>282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3">
        <v>0</v>
      </c>
      <c r="O11" s="67"/>
      <c r="P11" s="104">
        <v>0</v>
      </c>
      <c r="Q11" s="104">
        <v>0</v>
      </c>
      <c r="AZ11" s="1"/>
    </row>
    <row r="12" spans="2:52" ht="18" customHeight="1">
      <c r="B12" s="105" t="s">
        <v>169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52">
      <c r="B13" s="105" t="s">
        <v>85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52">
      <c r="B14" s="105" t="s">
        <v>152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52">
      <c r="B15" s="105" t="s">
        <v>160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5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5" width="6.5703125" style="2" bestFit="1" customWidth="1"/>
    <col min="6" max="6" width="5.42578125" style="1" bestFit="1" customWidth="1"/>
    <col min="7" max="7" width="7.140625" style="1" bestFit="1" customWidth="1"/>
    <col min="8" max="8" width="9" style="1" bestFit="1" customWidth="1"/>
    <col min="9" max="9" width="6" style="1" bestFit="1" customWidth="1"/>
    <col min="10" max="10" width="5.140625" style="1" bestFit="1" customWidth="1"/>
    <col min="11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customWidth="1"/>
    <col min="15" max="15" width="7.42578125" style="1" bestFit="1" customWidth="1"/>
    <col min="16" max="16" width="8.28515625" style="1" bestFit="1" customWidth="1"/>
    <col min="17" max="17" width="8.8554687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109</v>
      </c>
      <c r="C1" s="46" t="s" vm="1">
        <v>173</v>
      </c>
    </row>
    <row r="2" spans="2:18">
      <c r="B2" s="46" t="s">
        <v>108</v>
      </c>
      <c r="C2" s="46" t="s">
        <v>174</v>
      </c>
    </row>
    <row r="3" spans="2:18">
      <c r="B3" s="46" t="s">
        <v>110</v>
      </c>
      <c r="C3" s="46" t="s">
        <v>175</v>
      </c>
    </row>
    <row r="4" spans="2:18">
      <c r="B4" s="46" t="s">
        <v>111</v>
      </c>
      <c r="C4" s="46">
        <v>68</v>
      </c>
    </row>
    <row r="6" spans="2:18" ht="26.25" customHeight="1">
      <c r="B6" s="111" t="s">
        <v>134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3"/>
    </row>
    <row r="7" spans="2:18" s="3" customFormat="1" ht="78.75">
      <c r="B7" s="47" t="s">
        <v>89</v>
      </c>
      <c r="C7" s="48" t="s">
        <v>146</v>
      </c>
      <c r="D7" s="48" t="s">
        <v>32</v>
      </c>
      <c r="E7" s="48" t="s">
        <v>90</v>
      </c>
      <c r="F7" s="48" t="s">
        <v>14</v>
      </c>
      <c r="G7" s="48" t="s">
        <v>77</v>
      </c>
      <c r="H7" s="48" t="s">
        <v>44</v>
      </c>
      <c r="I7" s="48" t="s">
        <v>17</v>
      </c>
      <c r="J7" s="48" t="s">
        <v>172</v>
      </c>
      <c r="K7" s="48" t="s">
        <v>76</v>
      </c>
      <c r="L7" s="48" t="s">
        <v>29</v>
      </c>
      <c r="M7" s="48" t="s">
        <v>18</v>
      </c>
      <c r="N7" s="48" t="s">
        <v>154</v>
      </c>
      <c r="O7" s="48" t="s">
        <v>153</v>
      </c>
      <c r="P7" s="48" t="s">
        <v>84</v>
      </c>
      <c r="Q7" s="48" t="s">
        <v>112</v>
      </c>
      <c r="R7" s="50" t="s">
        <v>114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161</v>
      </c>
      <c r="O8" s="15"/>
      <c r="P8" s="15" t="s">
        <v>157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86</v>
      </c>
      <c r="R9" s="19" t="s">
        <v>87</v>
      </c>
    </row>
    <row r="10" spans="2:18" s="4" customFormat="1" ht="18" customHeight="1">
      <c r="B10" s="102" t="s">
        <v>285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103">
        <v>0</v>
      </c>
      <c r="Q10" s="104">
        <v>0</v>
      </c>
      <c r="R10" s="104">
        <v>0</v>
      </c>
    </row>
    <row r="11" spans="2:18" ht="21.75" customHeight="1">
      <c r="B11" s="105" t="s">
        <v>169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2:18">
      <c r="B12" s="105" t="s">
        <v>85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</row>
    <row r="13" spans="2:18">
      <c r="B13" s="105" t="s">
        <v>152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spans="2:18">
      <c r="B14" s="105" t="s">
        <v>160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</row>
    <row r="15" spans="2:18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</row>
    <row r="16" spans="2:18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</row>
    <row r="17" spans="2:18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spans="2:18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</row>
    <row r="19" spans="2:18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spans="2:18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</row>
    <row r="21" spans="2:18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</row>
    <row r="22" spans="2:18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</row>
    <row r="23" spans="2:18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</row>
    <row r="24" spans="2:18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</row>
    <row r="25" spans="2:18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</row>
    <row r="26" spans="2:18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</row>
    <row r="27" spans="2:18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</row>
    <row r="28" spans="2:18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</row>
    <row r="29" spans="2:18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</row>
    <row r="30" spans="2:18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</row>
    <row r="31" spans="2:18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</row>
    <row r="32" spans="2:18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</row>
    <row r="33" spans="2:18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</row>
    <row r="34" spans="2:18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</row>
    <row r="35" spans="2:18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</row>
    <row r="36" spans="2:18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</row>
    <row r="37" spans="2:18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</row>
    <row r="38" spans="2:18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</row>
    <row r="39" spans="2:18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</row>
    <row r="40" spans="2:18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</row>
    <row r="41" spans="2:18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</row>
    <row r="42" spans="2:18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</row>
    <row r="43" spans="2:18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</row>
    <row r="44" spans="2:18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</row>
    <row r="45" spans="2:18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</row>
    <row r="46" spans="2:18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</row>
    <row r="47" spans="2:18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</row>
    <row r="48" spans="2:18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</row>
    <row r="49" spans="2:18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</row>
    <row r="50" spans="2:18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</row>
    <row r="51" spans="2:18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</row>
    <row r="52" spans="2:18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</row>
    <row r="53" spans="2:18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</row>
    <row r="54" spans="2:18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spans="2:18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</row>
    <row r="56" spans="2:18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spans="2:18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</row>
    <row r="58" spans="2:18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</row>
    <row r="59" spans="2:18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</row>
    <row r="60" spans="2:18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spans="2:18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</row>
    <row r="62" spans="2:18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spans="2:18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</row>
    <row r="64" spans="2:18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</row>
    <row r="65" spans="2:18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</row>
    <row r="66" spans="2:18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</row>
    <row r="67" spans="2:18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</row>
    <row r="68" spans="2:18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</row>
    <row r="69" spans="2:18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</row>
    <row r="70" spans="2:18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</row>
    <row r="71" spans="2:18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</row>
    <row r="72" spans="2:18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</row>
    <row r="73" spans="2:18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</row>
    <row r="74" spans="2:18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</row>
    <row r="75" spans="2:18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</row>
    <row r="76" spans="2:18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</row>
    <row r="77" spans="2:18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</row>
    <row r="78" spans="2:18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</row>
    <row r="79" spans="2:18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</row>
    <row r="80" spans="2:18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</row>
    <row r="81" spans="2:18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</row>
    <row r="82" spans="2:18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</row>
    <row r="83" spans="2:18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</row>
    <row r="84" spans="2:18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</row>
    <row r="85" spans="2:18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</row>
    <row r="86" spans="2:18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</row>
    <row r="87" spans="2:18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</row>
    <row r="88" spans="2:18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</row>
    <row r="89" spans="2:18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</row>
    <row r="90" spans="2:18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</row>
    <row r="91" spans="2:18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</row>
    <row r="92" spans="2:18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</row>
    <row r="93" spans="2:18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</row>
    <row r="94" spans="2:18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</row>
    <row r="95" spans="2:18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</row>
    <row r="96" spans="2:18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</row>
    <row r="97" spans="2:18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spans="2:18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</row>
    <row r="99" spans="2:18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spans="2:18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</row>
    <row r="101" spans="2:18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</row>
    <row r="102" spans="2:18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</row>
    <row r="103" spans="2:18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spans="2:18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</row>
    <row r="105" spans="2:18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spans="2:18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</row>
    <row r="107" spans="2:18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</row>
    <row r="108" spans="2:18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</row>
    <row r="109" spans="2:18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</row>
  </sheetData>
  <mergeCells count="1">
    <mergeCell ref="B6:R6"/>
  </mergeCells>
  <phoneticPr fontId="3" type="noConversion"/>
  <conditionalFormatting sqref="B11:B43">
    <cfRule type="cellIs" dxfId="4" priority="1" operator="equal">
      <formula>"NR3"</formula>
    </cfRule>
  </conditionalFormatting>
  <conditionalFormatting sqref="B58:B109">
    <cfRule type="cellIs" dxfId="3" priority="2" operator="equal">
      <formula>2958465</formula>
    </cfRule>
    <cfRule type="cellIs" dxfId="2" priority="3" operator="equal">
      <formula>2958465</formula>
    </cfRule>
    <cfRule type="cellIs" dxfId="1" priority="4" operator="equal">
      <formula>"NR3"</formula>
    </cfRule>
    <cfRule type="cellIs" dxfId="0" priority="5" operator="equal">
      <formula>"דירוג פנימי"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1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29">
      <c r="B1" s="46" t="s">
        <v>109</v>
      </c>
      <c r="C1" s="46" t="s" vm="1">
        <v>173</v>
      </c>
    </row>
    <row r="2" spans="2:29">
      <c r="B2" s="46" t="s">
        <v>108</v>
      </c>
      <c r="C2" s="46" t="s">
        <v>174</v>
      </c>
    </row>
    <row r="3" spans="2:29">
      <c r="B3" s="46" t="s">
        <v>110</v>
      </c>
      <c r="C3" s="46" t="s">
        <v>175</v>
      </c>
    </row>
    <row r="4" spans="2:29">
      <c r="B4" s="46" t="s">
        <v>111</v>
      </c>
      <c r="C4" s="46">
        <v>68</v>
      </c>
    </row>
    <row r="6" spans="2:29" ht="26.25" customHeight="1">
      <c r="B6" s="111" t="s">
        <v>135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3"/>
    </row>
    <row r="7" spans="2:29" s="3" customFormat="1" ht="63">
      <c r="B7" s="47" t="s">
        <v>89</v>
      </c>
      <c r="C7" s="48" t="s">
        <v>32</v>
      </c>
      <c r="D7" s="48" t="s">
        <v>90</v>
      </c>
      <c r="E7" s="48" t="s">
        <v>14</v>
      </c>
      <c r="F7" s="48" t="s">
        <v>44</v>
      </c>
      <c r="G7" s="48" t="s">
        <v>17</v>
      </c>
      <c r="H7" s="48" t="s">
        <v>76</v>
      </c>
      <c r="I7" s="48" t="s">
        <v>36</v>
      </c>
      <c r="J7" s="48" t="s">
        <v>18</v>
      </c>
      <c r="K7" s="48" t="s">
        <v>154</v>
      </c>
      <c r="L7" s="48" t="s">
        <v>153</v>
      </c>
      <c r="M7" s="48" t="s">
        <v>84</v>
      </c>
      <c r="N7" s="48" t="s">
        <v>112</v>
      </c>
      <c r="O7" s="50" t="s">
        <v>114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161</v>
      </c>
      <c r="L8" s="31"/>
      <c r="M8" s="31" t="s">
        <v>157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02" t="s">
        <v>286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3">
        <v>0</v>
      </c>
      <c r="N10" s="104">
        <v>0</v>
      </c>
      <c r="O10" s="104">
        <v>0</v>
      </c>
      <c r="AC10" s="1"/>
    </row>
    <row r="11" spans="2:29" ht="20.25" customHeight="1">
      <c r="B11" s="105" t="s">
        <v>169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2:29">
      <c r="B12" s="105" t="s">
        <v>85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</row>
    <row r="13" spans="2:29">
      <c r="B13" s="105" t="s">
        <v>152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2:29">
      <c r="B14" s="105" t="s">
        <v>160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  <row r="15" spans="2:29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2:2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2:1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109</v>
      </c>
      <c r="C1" s="46" t="s" vm="1">
        <v>173</v>
      </c>
    </row>
    <row r="2" spans="2:16">
      <c r="B2" s="46" t="s">
        <v>108</v>
      </c>
      <c r="C2" s="46" t="s">
        <v>174</v>
      </c>
    </row>
    <row r="3" spans="2:16">
      <c r="B3" s="46" t="s">
        <v>110</v>
      </c>
      <c r="C3" s="46" t="s">
        <v>175</v>
      </c>
    </row>
    <row r="4" spans="2:16">
      <c r="B4" s="46" t="s">
        <v>111</v>
      </c>
      <c r="C4" s="46">
        <v>68</v>
      </c>
    </row>
    <row r="6" spans="2:16" ht="26.25" customHeight="1">
      <c r="B6" s="111" t="s">
        <v>136</v>
      </c>
      <c r="C6" s="112"/>
      <c r="D6" s="112"/>
      <c r="E6" s="112"/>
      <c r="F6" s="112"/>
      <c r="G6" s="112"/>
      <c r="H6" s="112"/>
      <c r="I6" s="112"/>
      <c r="J6" s="113"/>
    </row>
    <row r="7" spans="2:16" s="3" customFormat="1" ht="63">
      <c r="B7" s="47" t="s">
        <v>89</v>
      </c>
      <c r="C7" s="49" t="s">
        <v>38</v>
      </c>
      <c r="D7" s="49" t="s">
        <v>61</v>
      </c>
      <c r="E7" s="49" t="s">
        <v>39</v>
      </c>
      <c r="F7" s="49" t="s">
        <v>76</v>
      </c>
      <c r="G7" s="49" t="s">
        <v>147</v>
      </c>
      <c r="H7" s="49" t="s">
        <v>112</v>
      </c>
      <c r="I7" s="49" t="s">
        <v>113</v>
      </c>
      <c r="J7" s="64" t="s">
        <v>164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158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02" t="s">
        <v>287</v>
      </c>
      <c r="C10" s="97"/>
      <c r="D10" s="67"/>
      <c r="E10" s="107"/>
      <c r="F10" s="67"/>
      <c r="G10" s="103">
        <v>0</v>
      </c>
      <c r="H10" s="104">
        <v>0</v>
      </c>
      <c r="I10" s="104">
        <v>0</v>
      </c>
      <c r="J10" s="67"/>
      <c r="K10" s="3"/>
      <c r="L10" s="3"/>
      <c r="M10" s="3"/>
      <c r="N10" s="3"/>
      <c r="O10" s="3"/>
      <c r="P10" s="3"/>
    </row>
    <row r="11" spans="2:16" ht="22.5" customHeight="1">
      <c r="B11" s="106"/>
      <c r="C11" s="97"/>
      <c r="D11" s="67"/>
      <c r="E11" s="107"/>
      <c r="F11" s="67"/>
      <c r="G11" s="67"/>
      <c r="H11" s="67"/>
      <c r="I11" s="67"/>
      <c r="J11" s="67"/>
    </row>
    <row r="12" spans="2:16">
      <c r="B12" s="106"/>
      <c r="C12" s="97"/>
      <c r="D12" s="67"/>
      <c r="E12" s="107"/>
      <c r="F12" s="67"/>
      <c r="G12" s="67"/>
      <c r="H12" s="67"/>
      <c r="I12" s="67"/>
      <c r="J12" s="67"/>
    </row>
    <row r="13" spans="2:16">
      <c r="B13" s="67"/>
      <c r="C13" s="97"/>
      <c r="D13" s="67"/>
      <c r="E13" s="107"/>
      <c r="F13" s="67"/>
      <c r="G13" s="67"/>
      <c r="H13" s="67"/>
      <c r="I13" s="67"/>
      <c r="J13" s="67"/>
    </row>
    <row r="14" spans="2:16">
      <c r="B14" s="67"/>
      <c r="C14" s="97"/>
      <c r="D14" s="67"/>
      <c r="E14" s="107"/>
      <c r="F14" s="67"/>
      <c r="G14" s="67"/>
      <c r="H14" s="67"/>
      <c r="I14" s="67"/>
      <c r="J14" s="67"/>
    </row>
    <row r="15" spans="2:16">
      <c r="B15" s="67"/>
      <c r="C15" s="97"/>
      <c r="D15" s="67"/>
      <c r="E15" s="107"/>
      <c r="F15" s="67"/>
      <c r="G15" s="67"/>
      <c r="H15" s="67"/>
      <c r="I15" s="67"/>
      <c r="J15" s="67"/>
    </row>
    <row r="16" spans="2:16">
      <c r="B16" s="67"/>
      <c r="C16" s="97"/>
      <c r="D16" s="67"/>
      <c r="E16" s="107"/>
      <c r="F16" s="67"/>
      <c r="G16" s="67"/>
      <c r="H16" s="67"/>
      <c r="I16" s="67"/>
      <c r="J16" s="67"/>
    </row>
    <row r="17" spans="2:10">
      <c r="B17" s="67"/>
      <c r="C17" s="97"/>
      <c r="D17" s="67"/>
      <c r="E17" s="107"/>
      <c r="F17" s="67"/>
      <c r="G17" s="67"/>
      <c r="H17" s="67"/>
      <c r="I17" s="67"/>
      <c r="J17" s="67"/>
    </row>
    <row r="18" spans="2:10">
      <c r="B18" s="67"/>
      <c r="C18" s="97"/>
      <c r="D18" s="67"/>
      <c r="E18" s="107"/>
      <c r="F18" s="67"/>
      <c r="G18" s="67"/>
      <c r="H18" s="67"/>
      <c r="I18" s="67"/>
      <c r="J18" s="67"/>
    </row>
    <row r="19" spans="2:10">
      <c r="B19" s="67"/>
      <c r="C19" s="97"/>
      <c r="D19" s="67"/>
      <c r="E19" s="107"/>
      <c r="F19" s="67"/>
      <c r="G19" s="67"/>
      <c r="H19" s="67"/>
      <c r="I19" s="67"/>
      <c r="J19" s="67"/>
    </row>
    <row r="20" spans="2:10">
      <c r="B20" s="67"/>
      <c r="C20" s="97"/>
      <c r="D20" s="67"/>
      <c r="E20" s="107"/>
      <c r="F20" s="67"/>
      <c r="G20" s="67"/>
      <c r="H20" s="67"/>
      <c r="I20" s="67"/>
      <c r="J20" s="67"/>
    </row>
    <row r="21" spans="2:10">
      <c r="B21" s="67"/>
      <c r="C21" s="97"/>
      <c r="D21" s="67"/>
      <c r="E21" s="107"/>
      <c r="F21" s="67"/>
      <c r="G21" s="67"/>
      <c r="H21" s="67"/>
      <c r="I21" s="67"/>
      <c r="J21" s="67"/>
    </row>
    <row r="22" spans="2:10">
      <c r="B22" s="67"/>
      <c r="C22" s="97"/>
      <c r="D22" s="67"/>
      <c r="E22" s="107"/>
      <c r="F22" s="67"/>
      <c r="G22" s="67"/>
      <c r="H22" s="67"/>
      <c r="I22" s="67"/>
      <c r="J22" s="67"/>
    </row>
    <row r="23" spans="2:10">
      <c r="B23" s="67"/>
      <c r="C23" s="97"/>
      <c r="D23" s="67"/>
      <c r="E23" s="107"/>
      <c r="F23" s="67"/>
      <c r="G23" s="67"/>
      <c r="H23" s="67"/>
      <c r="I23" s="67"/>
      <c r="J23" s="67"/>
    </row>
    <row r="24" spans="2:10">
      <c r="B24" s="67"/>
      <c r="C24" s="97"/>
      <c r="D24" s="67"/>
      <c r="E24" s="107"/>
      <c r="F24" s="67"/>
      <c r="G24" s="67"/>
      <c r="H24" s="67"/>
      <c r="I24" s="67"/>
      <c r="J24" s="67"/>
    </row>
    <row r="25" spans="2:10">
      <c r="B25" s="67"/>
      <c r="C25" s="97"/>
      <c r="D25" s="67"/>
      <c r="E25" s="107"/>
      <c r="F25" s="67"/>
      <c r="G25" s="67"/>
      <c r="H25" s="67"/>
      <c r="I25" s="67"/>
      <c r="J25" s="67"/>
    </row>
    <row r="26" spans="2:10">
      <c r="B26" s="67"/>
      <c r="C26" s="97"/>
      <c r="D26" s="67"/>
      <c r="E26" s="107"/>
      <c r="F26" s="67"/>
      <c r="G26" s="67"/>
      <c r="H26" s="67"/>
      <c r="I26" s="67"/>
      <c r="J26" s="67"/>
    </row>
    <row r="27" spans="2:10">
      <c r="B27" s="67"/>
      <c r="C27" s="97"/>
      <c r="D27" s="67"/>
      <c r="E27" s="107"/>
      <c r="F27" s="67"/>
      <c r="G27" s="67"/>
      <c r="H27" s="67"/>
      <c r="I27" s="67"/>
      <c r="J27" s="67"/>
    </row>
    <row r="28" spans="2:10">
      <c r="B28" s="67"/>
      <c r="C28" s="97"/>
      <c r="D28" s="67"/>
      <c r="E28" s="107"/>
      <c r="F28" s="67"/>
      <c r="G28" s="67"/>
      <c r="H28" s="67"/>
      <c r="I28" s="67"/>
      <c r="J28" s="67"/>
    </row>
    <row r="29" spans="2:10">
      <c r="B29" s="67"/>
      <c r="C29" s="97"/>
      <c r="D29" s="67"/>
      <c r="E29" s="107"/>
      <c r="F29" s="67"/>
      <c r="G29" s="67"/>
      <c r="H29" s="67"/>
      <c r="I29" s="67"/>
      <c r="J29" s="67"/>
    </row>
    <row r="30" spans="2:10">
      <c r="B30" s="67"/>
      <c r="C30" s="97"/>
      <c r="D30" s="67"/>
      <c r="E30" s="107"/>
      <c r="F30" s="67"/>
      <c r="G30" s="67"/>
      <c r="H30" s="67"/>
      <c r="I30" s="67"/>
      <c r="J30" s="67"/>
    </row>
    <row r="31" spans="2:10">
      <c r="B31" s="67"/>
      <c r="C31" s="97"/>
      <c r="D31" s="67"/>
      <c r="E31" s="107"/>
      <c r="F31" s="67"/>
      <c r="G31" s="67"/>
      <c r="H31" s="67"/>
      <c r="I31" s="67"/>
      <c r="J31" s="67"/>
    </row>
    <row r="32" spans="2:10">
      <c r="B32" s="67"/>
      <c r="C32" s="97"/>
      <c r="D32" s="67"/>
      <c r="E32" s="107"/>
      <c r="F32" s="67"/>
      <c r="G32" s="67"/>
      <c r="H32" s="67"/>
      <c r="I32" s="67"/>
      <c r="J32" s="67"/>
    </row>
    <row r="33" spans="2:10">
      <c r="B33" s="67"/>
      <c r="C33" s="97"/>
      <c r="D33" s="67"/>
      <c r="E33" s="107"/>
      <c r="F33" s="67"/>
      <c r="G33" s="67"/>
      <c r="H33" s="67"/>
      <c r="I33" s="67"/>
      <c r="J33" s="67"/>
    </row>
    <row r="34" spans="2:10">
      <c r="B34" s="67"/>
      <c r="C34" s="97"/>
      <c r="D34" s="67"/>
      <c r="E34" s="107"/>
      <c r="F34" s="67"/>
      <c r="G34" s="67"/>
      <c r="H34" s="67"/>
      <c r="I34" s="67"/>
      <c r="J34" s="67"/>
    </row>
    <row r="35" spans="2:10">
      <c r="B35" s="67"/>
      <c r="C35" s="97"/>
      <c r="D35" s="67"/>
      <c r="E35" s="107"/>
      <c r="F35" s="67"/>
      <c r="G35" s="67"/>
      <c r="H35" s="67"/>
      <c r="I35" s="67"/>
      <c r="J35" s="67"/>
    </row>
    <row r="36" spans="2:10">
      <c r="B36" s="67"/>
      <c r="C36" s="97"/>
      <c r="D36" s="67"/>
      <c r="E36" s="107"/>
      <c r="F36" s="67"/>
      <c r="G36" s="67"/>
      <c r="H36" s="67"/>
      <c r="I36" s="67"/>
      <c r="J36" s="67"/>
    </row>
    <row r="37" spans="2:10">
      <c r="B37" s="67"/>
      <c r="C37" s="97"/>
      <c r="D37" s="67"/>
      <c r="E37" s="107"/>
      <c r="F37" s="67"/>
      <c r="G37" s="67"/>
      <c r="H37" s="67"/>
      <c r="I37" s="67"/>
      <c r="J37" s="67"/>
    </row>
    <row r="38" spans="2:10">
      <c r="B38" s="67"/>
      <c r="C38" s="97"/>
      <c r="D38" s="67"/>
      <c r="E38" s="107"/>
      <c r="F38" s="67"/>
      <c r="G38" s="67"/>
      <c r="H38" s="67"/>
      <c r="I38" s="67"/>
      <c r="J38" s="67"/>
    </row>
    <row r="39" spans="2:10">
      <c r="B39" s="67"/>
      <c r="C39" s="97"/>
      <c r="D39" s="67"/>
      <c r="E39" s="107"/>
      <c r="F39" s="67"/>
      <c r="G39" s="67"/>
      <c r="H39" s="67"/>
      <c r="I39" s="67"/>
      <c r="J39" s="67"/>
    </row>
    <row r="40" spans="2:10">
      <c r="B40" s="67"/>
      <c r="C40" s="97"/>
      <c r="D40" s="67"/>
      <c r="E40" s="107"/>
      <c r="F40" s="67"/>
      <c r="G40" s="67"/>
      <c r="H40" s="67"/>
      <c r="I40" s="67"/>
      <c r="J40" s="67"/>
    </row>
    <row r="41" spans="2:10">
      <c r="B41" s="67"/>
      <c r="C41" s="97"/>
      <c r="D41" s="67"/>
      <c r="E41" s="107"/>
      <c r="F41" s="67"/>
      <c r="G41" s="67"/>
      <c r="H41" s="67"/>
      <c r="I41" s="67"/>
      <c r="J41" s="67"/>
    </row>
    <row r="42" spans="2:10">
      <c r="B42" s="67"/>
      <c r="C42" s="97"/>
      <c r="D42" s="67"/>
      <c r="E42" s="107"/>
      <c r="F42" s="67"/>
      <c r="G42" s="67"/>
      <c r="H42" s="67"/>
      <c r="I42" s="67"/>
      <c r="J42" s="67"/>
    </row>
    <row r="43" spans="2:10">
      <c r="B43" s="67"/>
      <c r="C43" s="97"/>
      <c r="D43" s="67"/>
      <c r="E43" s="107"/>
      <c r="F43" s="67"/>
      <c r="G43" s="67"/>
      <c r="H43" s="67"/>
      <c r="I43" s="67"/>
      <c r="J43" s="67"/>
    </row>
    <row r="44" spans="2:10">
      <c r="B44" s="67"/>
      <c r="C44" s="97"/>
      <c r="D44" s="67"/>
      <c r="E44" s="107"/>
      <c r="F44" s="67"/>
      <c r="G44" s="67"/>
      <c r="H44" s="67"/>
      <c r="I44" s="67"/>
      <c r="J44" s="67"/>
    </row>
    <row r="45" spans="2:10">
      <c r="B45" s="67"/>
      <c r="C45" s="97"/>
      <c r="D45" s="67"/>
      <c r="E45" s="107"/>
      <c r="F45" s="67"/>
      <c r="G45" s="67"/>
      <c r="H45" s="67"/>
      <c r="I45" s="67"/>
      <c r="J45" s="67"/>
    </row>
    <row r="46" spans="2:10">
      <c r="B46" s="67"/>
      <c r="C46" s="97"/>
      <c r="D46" s="67"/>
      <c r="E46" s="107"/>
      <c r="F46" s="67"/>
      <c r="G46" s="67"/>
      <c r="H46" s="67"/>
      <c r="I46" s="67"/>
      <c r="J46" s="67"/>
    </row>
    <row r="47" spans="2:10">
      <c r="B47" s="67"/>
      <c r="C47" s="97"/>
      <c r="D47" s="67"/>
      <c r="E47" s="107"/>
      <c r="F47" s="67"/>
      <c r="G47" s="67"/>
      <c r="H47" s="67"/>
      <c r="I47" s="67"/>
      <c r="J47" s="67"/>
    </row>
    <row r="48" spans="2:10">
      <c r="B48" s="67"/>
      <c r="C48" s="97"/>
      <c r="D48" s="67"/>
      <c r="E48" s="107"/>
      <c r="F48" s="67"/>
      <c r="G48" s="67"/>
      <c r="H48" s="67"/>
      <c r="I48" s="67"/>
      <c r="J48" s="67"/>
    </row>
    <row r="49" spans="2:10">
      <c r="B49" s="67"/>
      <c r="C49" s="97"/>
      <c r="D49" s="67"/>
      <c r="E49" s="107"/>
      <c r="F49" s="67"/>
      <c r="G49" s="67"/>
      <c r="H49" s="67"/>
      <c r="I49" s="67"/>
      <c r="J49" s="67"/>
    </row>
    <row r="50" spans="2:10">
      <c r="B50" s="67"/>
      <c r="C50" s="97"/>
      <c r="D50" s="67"/>
      <c r="E50" s="107"/>
      <c r="F50" s="67"/>
      <c r="G50" s="67"/>
      <c r="H50" s="67"/>
      <c r="I50" s="67"/>
      <c r="J50" s="67"/>
    </row>
    <row r="51" spans="2:10">
      <c r="B51" s="67"/>
      <c r="C51" s="97"/>
      <c r="D51" s="67"/>
      <c r="E51" s="107"/>
      <c r="F51" s="67"/>
      <c r="G51" s="67"/>
      <c r="H51" s="67"/>
      <c r="I51" s="67"/>
      <c r="J51" s="67"/>
    </row>
    <row r="52" spans="2:10">
      <c r="B52" s="67"/>
      <c r="C52" s="97"/>
      <c r="D52" s="67"/>
      <c r="E52" s="107"/>
      <c r="F52" s="67"/>
      <c r="G52" s="67"/>
      <c r="H52" s="67"/>
      <c r="I52" s="67"/>
      <c r="J52" s="67"/>
    </row>
    <row r="53" spans="2:10">
      <c r="B53" s="67"/>
      <c r="C53" s="97"/>
      <c r="D53" s="67"/>
      <c r="E53" s="107"/>
      <c r="F53" s="67"/>
      <c r="G53" s="67"/>
      <c r="H53" s="67"/>
      <c r="I53" s="67"/>
      <c r="J53" s="67"/>
    </row>
    <row r="54" spans="2:10">
      <c r="B54" s="67"/>
      <c r="C54" s="97"/>
      <c r="D54" s="67"/>
      <c r="E54" s="107"/>
      <c r="F54" s="67"/>
      <c r="G54" s="67"/>
      <c r="H54" s="67"/>
      <c r="I54" s="67"/>
      <c r="J54" s="67"/>
    </row>
    <row r="55" spans="2:10">
      <c r="B55" s="67"/>
      <c r="C55" s="97"/>
      <c r="D55" s="67"/>
      <c r="E55" s="107"/>
      <c r="F55" s="67"/>
      <c r="G55" s="67"/>
      <c r="H55" s="67"/>
      <c r="I55" s="67"/>
      <c r="J55" s="67"/>
    </row>
    <row r="56" spans="2:10">
      <c r="B56" s="67"/>
      <c r="C56" s="97"/>
      <c r="D56" s="67"/>
      <c r="E56" s="107"/>
      <c r="F56" s="67"/>
      <c r="G56" s="67"/>
      <c r="H56" s="67"/>
      <c r="I56" s="67"/>
      <c r="J56" s="67"/>
    </row>
    <row r="57" spans="2:10">
      <c r="B57" s="67"/>
      <c r="C57" s="97"/>
      <c r="D57" s="67"/>
      <c r="E57" s="107"/>
      <c r="F57" s="67"/>
      <c r="G57" s="67"/>
      <c r="H57" s="67"/>
      <c r="I57" s="67"/>
      <c r="J57" s="67"/>
    </row>
    <row r="58" spans="2:10">
      <c r="B58" s="67"/>
      <c r="C58" s="97"/>
      <c r="D58" s="67"/>
      <c r="E58" s="107"/>
      <c r="F58" s="67"/>
      <c r="G58" s="67"/>
      <c r="H58" s="67"/>
      <c r="I58" s="67"/>
      <c r="J58" s="67"/>
    </row>
    <row r="59" spans="2:10">
      <c r="B59" s="67"/>
      <c r="C59" s="97"/>
      <c r="D59" s="67"/>
      <c r="E59" s="107"/>
      <c r="F59" s="67"/>
      <c r="G59" s="67"/>
      <c r="H59" s="67"/>
      <c r="I59" s="67"/>
      <c r="J59" s="67"/>
    </row>
    <row r="60" spans="2:10">
      <c r="B60" s="67"/>
      <c r="C60" s="97"/>
      <c r="D60" s="67"/>
      <c r="E60" s="107"/>
      <c r="F60" s="67"/>
      <c r="G60" s="67"/>
      <c r="H60" s="67"/>
      <c r="I60" s="67"/>
      <c r="J60" s="67"/>
    </row>
    <row r="61" spans="2:10">
      <c r="B61" s="67"/>
      <c r="C61" s="97"/>
      <c r="D61" s="67"/>
      <c r="E61" s="107"/>
      <c r="F61" s="67"/>
      <c r="G61" s="67"/>
      <c r="H61" s="67"/>
      <c r="I61" s="67"/>
      <c r="J61" s="67"/>
    </row>
    <row r="62" spans="2:10">
      <c r="B62" s="67"/>
      <c r="C62" s="97"/>
      <c r="D62" s="67"/>
      <c r="E62" s="107"/>
      <c r="F62" s="67"/>
      <c r="G62" s="67"/>
      <c r="H62" s="67"/>
      <c r="I62" s="67"/>
      <c r="J62" s="67"/>
    </row>
    <row r="63" spans="2:10">
      <c r="B63" s="67"/>
      <c r="C63" s="97"/>
      <c r="D63" s="67"/>
      <c r="E63" s="107"/>
      <c r="F63" s="67"/>
      <c r="G63" s="67"/>
      <c r="H63" s="67"/>
      <c r="I63" s="67"/>
      <c r="J63" s="67"/>
    </row>
    <row r="64" spans="2:10">
      <c r="B64" s="67"/>
      <c r="C64" s="97"/>
      <c r="D64" s="67"/>
      <c r="E64" s="107"/>
      <c r="F64" s="67"/>
      <c r="G64" s="67"/>
      <c r="H64" s="67"/>
      <c r="I64" s="67"/>
      <c r="J64" s="67"/>
    </row>
    <row r="65" spans="2:10">
      <c r="B65" s="67"/>
      <c r="C65" s="97"/>
      <c r="D65" s="67"/>
      <c r="E65" s="107"/>
      <c r="F65" s="67"/>
      <c r="G65" s="67"/>
      <c r="H65" s="67"/>
      <c r="I65" s="67"/>
      <c r="J65" s="67"/>
    </row>
    <row r="66" spans="2:10">
      <c r="B66" s="67"/>
      <c r="C66" s="97"/>
      <c r="D66" s="67"/>
      <c r="E66" s="107"/>
      <c r="F66" s="67"/>
      <c r="G66" s="67"/>
      <c r="H66" s="67"/>
      <c r="I66" s="67"/>
      <c r="J66" s="67"/>
    </row>
    <row r="67" spans="2:10">
      <c r="B67" s="67"/>
      <c r="C67" s="97"/>
      <c r="D67" s="67"/>
      <c r="E67" s="107"/>
      <c r="F67" s="67"/>
      <c r="G67" s="67"/>
      <c r="H67" s="67"/>
      <c r="I67" s="67"/>
      <c r="J67" s="67"/>
    </row>
    <row r="68" spans="2:10">
      <c r="B68" s="67"/>
      <c r="C68" s="97"/>
      <c r="D68" s="67"/>
      <c r="E68" s="107"/>
      <c r="F68" s="67"/>
      <c r="G68" s="67"/>
      <c r="H68" s="67"/>
      <c r="I68" s="67"/>
      <c r="J68" s="67"/>
    </row>
    <row r="69" spans="2:10">
      <c r="B69" s="67"/>
      <c r="C69" s="97"/>
      <c r="D69" s="67"/>
      <c r="E69" s="107"/>
      <c r="F69" s="67"/>
      <c r="G69" s="67"/>
      <c r="H69" s="67"/>
      <c r="I69" s="67"/>
      <c r="J69" s="67"/>
    </row>
    <row r="70" spans="2:10">
      <c r="B70" s="67"/>
      <c r="C70" s="97"/>
      <c r="D70" s="67"/>
      <c r="E70" s="107"/>
      <c r="F70" s="67"/>
      <c r="G70" s="67"/>
      <c r="H70" s="67"/>
      <c r="I70" s="67"/>
      <c r="J70" s="67"/>
    </row>
    <row r="71" spans="2:10">
      <c r="B71" s="67"/>
      <c r="C71" s="97"/>
      <c r="D71" s="67"/>
      <c r="E71" s="107"/>
      <c r="F71" s="67"/>
      <c r="G71" s="67"/>
      <c r="H71" s="67"/>
      <c r="I71" s="67"/>
      <c r="J71" s="67"/>
    </row>
    <row r="72" spans="2:10">
      <c r="B72" s="67"/>
      <c r="C72" s="97"/>
      <c r="D72" s="67"/>
      <c r="E72" s="107"/>
      <c r="F72" s="67"/>
      <c r="G72" s="67"/>
      <c r="H72" s="67"/>
      <c r="I72" s="67"/>
      <c r="J72" s="67"/>
    </row>
    <row r="73" spans="2:10">
      <c r="B73" s="67"/>
      <c r="C73" s="97"/>
      <c r="D73" s="67"/>
      <c r="E73" s="107"/>
      <c r="F73" s="67"/>
      <c r="G73" s="67"/>
      <c r="H73" s="67"/>
      <c r="I73" s="67"/>
      <c r="J73" s="67"/>
    </row>
    <row r="74" spans="2:10">
      <c r="B74" s="67"/>
      <c r="C74" s="97"/>
      <c r="D74" s="67"/>
      <c r="E74" s="107"/>
      <c r="F74" s="67"/>
      <c r="G74" s="67"/>
      <c r="H74" s="67"/>
      <c r="I74" s="67"/>
      <c r="J74" s="67"/>
    </row>
    <row r="75" spans="2:10">
      <c r="B75" s="67"/>
      <c r="C75" s="97"/>
      <c r="D75" s="67"/>
      <c r="E75" s="107"/>
      <c r="F75" s="67"/>
      <c r="G75" s="67"/>
      <c r="H75" s="67"/>
      <c r="I75" s="67"/>
      <c r="J75" s="67"/>
    </row>
    <row r="76" spans="2:10">
      <c r="B76" s="67"/>
      <c r="C76" s="97"/>
      <c r="D76" s="67"/>
      <c r="E76" s="107"/>
      <c r="F76" s="67"/>
      <c r="G76" s="67"/>
      <c r="H76" s="67"/>
      <c r="I76" s="67"/>
      <c r="J76" s="67"/>
    </row>
    <row r="77" spans="2:10">
      <c r="B77" s="67"/>
      <c r="C77" s="97"/>
      <c r="D77" s="67"/>
      <c r="E77" s="107"/>
      <c r="F77" s="67"/>
      <c r="G77" s="67"/>
      <c r="H77" s="67"/>
      <c r="I77" s="67"/>
      <c r="J77" s="67"/>
    </row>
    <row r="78" spans="2:10">
      <c r="B78" s="67"/>
      <c r="C78" s="97"/>
      <c r="D78" s="67"/>
      <c r="E78" s="107"/>
      <c r="F78" s="67"/>
      <c r="G78" s="67"/>
      <c r="H78" s="67"/>
      <c r="I78" s="67"/>
      <c r="J78" s="67"/>
    </row>
    <row r="79" spans="2:10">
      <c r="B79" s="67"/>
      <c r="C79" s="97"/>
      <c r="D79" s="67"/>
      <c r="E79" s="107"/>
      <c r="F79" s="67"/>
      <c r="G79" s="67"/>
      <c r="H79" s="67"/>
      <c r="I79" s="67"/>
      <c r="J79" s="67"/>
    </row>
    <row r="80" spans="2:10">
      <c r="B80" s="67"/>
      <c r="C80" s="97"/>
      <c r="D80" s="67"/>
      <c r="E80" s="107"/>
      <c r="F80" s="67"/>
      <c r="G80" s="67"/>
      <c r="H80" s="67"/>
      <c r="I80" s="67"/>
      <c r="J80" s="67"/>
    </row>
    <row r="81" spans="2:10">
      <c r="B81" s="67"/>
      <c r="C81" s="97"/>
      <c r="D81" s="67"/>
      <c r="E81" s="107"/>
      <c r="F81" s="67"/>
      <c r="G81" s="67"/>
      <c r="H81" s="67"/>
      <c r="I81" s="67"/>
      <c r="J81" s="67"/>
    </row>
    <row r="82" spans="2:10">
      <c r="B82" s="67"/>
      <c r="C82" s="97"/>
      <c r="D82" s="67"/>
      <c r="E82" s="107"/>
      <c r="F82" s="67"/>
      <c r="G82" s="67"/>
      <c r="H82" s="67"/>
      <c r="I82" s="67"/>
      <c r="J82" s="67"/>
    </row>
    <row r="83" spans="2:10">
      <c r="B83" s="67"/>
      <c r="C83" s="97"/>
      <c r="D83" s="67"/>
      <c r="E83" s="107"/>
      <c r="F83" s="67"/>
      <c r="G83" s="67"/>
      <c r="H83" s="67"/>
      <c r="I83" s="67"/>
      <c r="J83" s="67"/>
    </row>
    <row r="84" spans="2:10">
      <c r="B84" s="67"/>
      <c r="C84" s="97"/>
      <c r="D84" s="67"/>
      <c r="E84" s="107"/>
      <c r="F84" s="67"/>
      <c r="G84" s="67"/>
      <c r="H84" s="67"/>
      <c r="I84" s="67"/>
      <c r="J84" s="67"/>
    </row>
    <row r="85" spans="2:10">
      <c r="B85" s="67"/>
      <c r="C85" s="97"/>
      <c r="D85" s="67"/>
      <c r="E85" s="107"/>
      <c r="F85" s="67"/>
      <c r="G85" s="67"/>
      <c r="H85" s="67"/>
      <c r="I85" s="67"/>
      <c r="J85" s="67"/>
    </row>
    <row r="86" spans="2:10">
      <c r="B86" s="67"/>
      <c r="C86" s="97"/>
      <c r="D86" s="67"/>
      <c r="E86" s="107"/>
      <c r="F86" s="67"/>
      <c r="G86" s="67"/>
      <c r="H86" s="67"/>
      <c r="I86" s="67"/>
      <c r="J86" s="67"/>
    </row>
    <row r="87" spans="2:10">
      <c r="B87" s="67"/>
      <c r="C87" s="97"/>
      <c r="D87" s="67"/>
      <c r="E87" s="107"/>
      <c r="F87" s="67"/>
      <c r="G87" s="67"/>
      <c r="H87" s="67"/>
      <c r="I87" s="67"/>
      <c r="J87" s="67"/>
    </row>
    <row r="88" spans="2:10">
      <c r="B88" s="67"/>
      <c r="C88" s="97"/>
      <c r="D88" s="67"/>
      <c r="E88" s="107"/>
      <c r="F88" s="67"/>
      <c r="G88" s="67"/>
      <c r="H88" s="67"/>
      <c r="I88" s="67"/>
      <c r="J88" s="67"/>
    </row>
    <row r="89" spans="2:10">
      <c r="B89" s="67"/>
      <c r="C89" s="97"/>
      <c r="D89" s="67"/>
      <c r="E89" s="107"/>
      <c r="F89" s="67"/>
      <c r="G89" s="67"/>
      <c r="H89" s="67"/>
      <c r="I89" s="67"/>
      <c r="J89" s="67"/>
    </row>
    <row r="90" spans="2:10">
      <c r="B90" s="67"/>
      <c r="C90" s="97"/>
      <c r="D90" s="67"/>
      <c r="E90" s="107"/>
      <c r="F90" s="67"/>
      <c r="G90" s="67"/>
      <c r="H90" s="67"/>
      <c r="I90" s="67"/>
      <c r="J90" s="67"/>
    </row>
    <row r="91" spans="2:10">
      <c r="B91" s="67"/>
      <c r="C91" s="97"/>
      <c r="D91" s="67"/>
      <c r="E91" s="107"/>
      <c r="F91" s="67"/>
      <c r="G91" s="67"/>
      <c r="H91" s="67"/>
      <c r="I91" s="67"/>
      <c r="J91" s="67"/>
    </row>
    <row r="92" spans="2:10">
      <c r="B92" s="67"/>
      <c r="C92" s="97"/>
      <c r="D92" s="67"/>
      <c r="E92" s="107"/>
      <c r="F92" s="67"/>
      <c r="G92" s="67"/>
      <c r="H92" s="67"/>
      <c r="I92" s="67"/>
      <c r="J92" s="67"/>
    </row>
    <row r="93" spans="2:10">
      <c r="B93" s="67"/>
      <c r="C93" s="97"/>
      <c r="D93" s="67"/>
      <c r="E93" s="107"/>
      <c r="F93" s="67"/>
      <c r="G93" s="67"/>
      <c r="H93" s="67"/>
      <c r="I93" s="67"/>
      <c r="J93" s="67"/>
    </row>
    <row r="94" spans="2:10">
      <c r="B94" s="67"/>
      <c r="C94" s="97"/>
      <c r="D94" s="67"/>
      <c r="E94" s="107"/>
      <c r="F94" s="67"/>
      <c r="G94" s="67"/>
      <c r="H94" s="67"/>
      <c r="I94" s="67"/>
      <c r="J94" s="67"/>
    </row>
    <row r="95" spans="2:10">
      <c r="B95" s="67"/>
      <c r="C95" s="97"/>
      <c r="D95" s="67"/>
      <c r="E95" s="107"/>
      <c r="F95" s="67"/>
      <c r="G95" s="67"/>
      <c r="H95" s="67"/>
      <c r="I95" s="67"/>
      <c r="J95" s="67"/>
    </row>
    <row r="96" spans="2:10">
      <c r="B96" s="67"/>
      <c r="C96" s="97"/>
      <c r="D96" s="67"/>
      <c r="E96" s="107"/>
      <c r="F96" s="67"/>
      <c r="G96" s="67"/>
      <c r="H96" s="67"/>
      <c r="I96" s="67"/>
      <c r="J96" s="67"/>
    </row>
    <row r="97" spans="2:10">
      <c r="B97" s="67"/>
      <c r="C97" s="97"/>
      <c r="D97" s="67"/>
      <c r="E97" s="107"/>
      <c r="F97" s="67"/>
      <c r="G97" s="67"/>
      <c r="H97" s="67"/>
      <c r="I97" s="67"/>
      <c r="J97" s="67"/>
    </row>
    <row r="98" spans="2:10">
      <c r="B98" s="67"/>
      <c r="C98" s="97"/>
      <c r="D98" s="67"/>
      <c r="E98" s="107"/>
      <c r="F98" s="67"/>
      <c r="G98" s="67"/>
      <c r="H98" s="67"/>
      <c r="I98" s="67"/>
      <c r="J98" s="67"/>
    </row>
    <row r="99" spans="2:10">
      <c r="B99" s="67"/>
      <c r="C99" s="97"/>
      <c r="D99" s="67"/>
      <c r="E99" s="107"/>
      <c r="F99" s="67"/>
      <c r="G99" s="67"/>
      <c r="H99" s="67"/>
      <c r="I99" s="67"/>
      <c r="J99" s="67"/>
    </row>
    <row r="100" spans="2:10">
      <c r="B100" s="67"/>
      <c r="C100" s="97"/>
      <c r="D100" s="67"/>
      <c r="E100" s="107"/>
      <c r="F100" s="67"/>
      <c r="G100" s="67"/>
      <c r="H100" s="67"/>
      <c r="I100" s="67"/>
      <c r="J100" s="67"/>
    </row>
    <row r="101" spans="2:10">
      <c r="B101" s="67"/>
      <c r="C101" s="67"/>
      <c r="D101" s="67"/>
      <c r="E101" s="67"/>
      <c r="F101" s="67"/>
      <c r="G101" s="67"/>
      <c r="H101" s="67"/>
      <c r="I101" s="67"/>
      <c r="J101" s="67"/>
    </row>
    <row r="102" spans="2:10">
      <c r="B102" s="67"/>
      <c r="C102" s="67"/>
      <c r="D102" s="67"/>
      <c r="E102" s="67"/>
      <c r="F102" s="67"/>
      <c r="G102" s="67"/>
      <c r="H102" s="67"/>
      <c r="I102" s="67"/>
      <c r="J102" s="67"/>
    </row>
    <row r="103" spans="2:10">
      <c r="B103" s="67"/>
      <c r="C103" s="67"/>
      <c r="D103" s="67"/>
      <c r="E103" s="67"/>
      <c r="F103" s="67"/>
      <c r="G103" s="67"/>
      <c r="H103" s="67"/>
      <c r="I103" s="67"/>
      <c r="J103" s="67"/>
    </row>
    <row r="104" spans="2:10">
      <c r="B104" s="67"/>
      <c r="C104" s="67"/>
      <c r="D104" s="67"/>
      <c r="E104" s="67"/>
      <c r="F104" s="67"/>
      <c r="G104" s="67"/>
      <c r="H104" s="67"/>
      <c r="I104" s="67"/>
      <c r="J104" s="67"/>
    </row>
    <row r="105" spans="2:10">
      <c r="B105" s="67"/>
      <c r="C105" s="67"/>
      <c r="D105" s="67"/>
      <c r="E105" s="67"/>
      <c r="F105" s="67"/>
      <c r="G105" s="67"/>
      <c r="H105" s="67"/>
      <c r="I105" s="67"/>
      <c r="J105" s="67"/>
    </row>
    <row r="106" spans="2:10">
      <c r="B106" s="67"/>
      <c r="C106" s="67"/>
      <c r="D106" s="67"/>
      <c r="E106" s="67"/>
      <c r="F106" s="67"/>
      <c r="G106" s="67"/>
      <c r="H106" s="67"/>
      <c r="I106" s="67"/>
      <c r="J106" s="67"/>
    </row>
    <row r="107" spans="2:10">
      <c r="B107" s="67"/>
      <c r="C107" s="67"/>
      <c r="D107" s="67"/>
      <c r="E107" s="67"/>
      <c r="F107" s="67"/>
      <c r="G107" s="67"/>
      <c r="H107" s="67"/>
      <c r="I107" s="67"/>
      <c r="J107" s="67"/>
    </row>
    <row r="108" spans="2:10">
      <c r="B108" s="67"/>
      <c r="C108" s="67"/>
      <c r="D108" s="67"/>
      <c r="E108" s="67"/>
      <c r="F108" s="67"/>
      <c r="G108" s="67"/>
      <c r="H108" s="67"/>
      <c r="I108" s="67"/>
      <c r="J108" s="67"/>
    </row>
    <row r="109" spans="2:10">
      <c r="B109" s="67"/>
      <c r="C109" s="67"/>
      <c r="D109" s="67"/>
      <c r="E109" s="67"/>
      <c r="F109" s="67"/>
      <c r="G109" s="67"/>
      <c r="H109" s="67"/>
      <c r="I109" s="67"/>
      <c r="J109" s="67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109</v>
      </c>
      <c r="C1" s="46" t="s" vm="1">
        <v>173</v>
      </c>
    </row>
    <row r="2" spans="2:34">
      <c r="B2" s="46" t="s">
        <v>108</v>
      </c>
      <c r="C2" s="46" t="s">
        <v>174</v>
      </c>
    </row>
    <row r="3" spans="2:34">
      <c r="B3" s="46" t="s">
        <v>110</v>
      </c>
      <c r="C3" s="46" t="s">
        <v>175</v>
      </c>
    </row>
    <row r="4" spans="2:34">
      <c r="B4" s="46" t="s">
        <v>111</v>
      </c>
      <c r="C4" s="46">
        <v>68</v>
      </c>
    </row>
    <row r="6" spans="2:34" ht="26.25" customHeight="1">
      <c r="B6" s="111" t="s">
        <v>137</v>
      </c>
      <c r="C6" s="112"/>
      <c r="D6" s="112"/>
      <c r="E6" s="112"/>
      <c r="F6" s="112"/>
      <c r="G6" s="112"/>
      <c r="H6" s="112"/>
      <c r="I6" s="112"/>
      <c r="J6" s="112"/>
      <c r="K6" s="113"/>
    </row>
    <row r="7" spans="2:34" s="3" customFormat="1" ht="63">
      <c r="B7" s="47" t="s">
        <v>89</v>
      </c>
      <c r="C7" s="49" t="s">
        <v>90</v>
      </c>
      <c r="D7" s="49" t="s">
        <v>14</v>
      </c>
      <c r="E7" s="49" t="s">
        <v>15</v>
      </c>
      <c r="F7" s="49" t="s">
        <v>40</v>
      </c>
      <c r="G7" s="49" t="s">
        <v>76</v>
      </c>
      <c r="H7" s="49" t="s">
        <v>37</v>
      </c>
      <c r="I7" s="49" t="s">
        <v>84</v>
      </c>
      <c r="J7" s="49" t="s">
        <v>112</v>
      </c>
      <c r="K7" s="64" t="s">
        <v>113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157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02" t="s">
        <v>288</v>
      </c>
      <c r="C10" s="67"/>
      <c r="D10" s="67"/>
      <c r="E10" s="67"/>
      <c r="F10" s="67"/>
      <c r="G10" s="67"/>
      <c r="H10" s="67"/>
      <c r="I10" s="103">
        <v>0</v>
      </c>
      <c r="J10" s="104">
        <v>0</v>
      </c>
      <c r="K10" s="104">
        <v>0</v>
      </c>
      <c r="AH10" s="1"/>
    </row>
    <row r="11" spans="2:34" ht="21" customHeight="1">
      <c r="B11" s="106"/>
      <c r="C11" s="67"/>
      <c r="D11" s="67"/>
      <c r="E11" s="67"/>
      <c r="F11" s="67"/>
      <c r="G11" s="67"/>
      <c r="H11" s="67"/>
      <c r="I11" s="67"/>
      <c r="J11" s="67"/>
      <c r="K11" s="67"/>
    </row>
    <row r="12" spans="2:34">
      <c r="B12" s="106"/>
      <c r="C12" s="67"/>
      <c r="D12" s="67"/>
      <c r="E12" s="67"/>
      <c r="F12" s="67"/>
      <c r="G12" s="67"/>
      <c r="H12" s="67"/>
      <c r="I12" s="67"/>
      <c r="J12" s="67"/>
      <c r="K12" s="6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34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27">
      <c r="B1" s="46" t="s">
        <v>109</v>
      </c>
      <c r="C1" s="46" t="s" vm="1">
        <v>173</v>
      </c>
    </row>
    <row r="2" spans="2:27">
      <c r="B2" s="46" t="s">
        <v>108</v>
      </c>
      <c r="C2" s="46" t="s">
        <v>174</v>
      </c>
    </row>
    <row r="3" spans="2:27">
      <c r="B3" s="46" t="s">
        <v>110</v>
      </c>
      <c r="C3" s="46" t="s">
        <v>175</v>
      </c>
    </row>
    <row r="4" spans="2:27">
      <c r="B4" s="46" t="s">
        <v>111</v>
      </c>
      <c r="C4" s="46">
        <v>68</v>
      </c>
    </row>
    <row r="6" spans="2:27" ht="26.25" customHeight="1">
      <c r="B6" s="111" t="s">
        <v>138</v>
      </c>
      <c r="C6" s="112"/>
      <c r="D6" s="112"/>
      <c r="E6" s="112"/>
      <c r="F6" s="112"/>
      <c r="G6" s="112"/>
      <c r="H6" s="112"/>
      <c r="I6" s="112"/>
      <c r="J6" s="112"/>
      <c r="K6" s="113"/>
    </row>
    <row r="7" spans="2:27" s="3" customFormat="1" ht="63">
      <c r="B7" s="47" t="s">
        <v>89</v>
      </c>
      <c r="C7" s="49" t="s">
        <v>32</v>
      </c>
      <c r="D7" s="49" t="s">
        <v>14</v>
      </c>
      <c r="E7" s="49" t="s">
        <v>15</v>
      </c>
      <c r="F7" s="49" t="s">
        <v>40</v>
      </c>
      <c r="G7" s="49" t="s">
        <v>76</v>
      </c>
      <c r="H7" s="49" t="s">
        <v>37</v>
      </c>
      <c r="I7" s="49" t="s">
        <v>84</v>
      </c>
      <c r="J7" s="49" t="s">
        <v>112</v>
      </c>
      <c r="K7" s="51" t="s">
        <v>113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157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2" t="s">
        <v>289</v>
      </c>
      <c r="C10" s="67"/>
      <c r="D10" s="67"/>
      <c r="E10" s="67"/>
      <c r="F10" s="67"/>
      <c r="G10" s="67"/>
      <c r="H10" s="67"/>
      <c r="I10" s="103">
        <v>0</v>
      </c>
      <c r="J10" s="104">
        <v>0</v>
      </c>
      <c r="K10" s="104">
        <v>0</v>
      </c>
      <c r="AA10" s="1"/>
    </row>
    <row r="11" spans="2:27" ht="21" customHeight="1">
      <c r="B11" s="106"/>
      <c r="C11" s="67"/>
      <c r="D11" s="67"/>
      <c r="E11" s="67"/>
      <c r="F11" s="67"/>
      <c r="G11" s="67"/>
      <c r="H11" s="67"/>
      <c r="I11" s="67"/>
      <c r="J11" s="67"/>
      <c r="K11" s="67"/>
    </row>
    <row r="12" spans="2:27">
      <c r="B12" s="106"/>
      <c r="C12" s="67"/>
      <c r="D12" s="67"/>
      <c r="E12" s="67"/>
      <c r="F12" s="67"/>
      <c r="G12" s="67"/>
      <c r="H12" s="67"/>
      <c r="I12" s="67"/>
      <c r="J12" s="67"/>
      <c r="K12" s="6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27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1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1" bestFit="1" customWidth="1"/>
    <col min="4" max="4" width="11.85546875" style="1" customWidth="1"/>
    <col min="5" max="16384" width="9.140625" style="1"/>
  </cols>
  <sheetData>
    <row r="1" spans="2:14">
      <c r="B1" s="46" t="s">
        <v>109</v>
      </c>
      <c r="C1" s="46" t="s" vm="1">
        <v>173</v>
      </c>
    </row>
    <row r="2" spans="2:14">
      <c r="B2" s="46" t="s">
        <v>108</v>
      </c>
      <c r="C2" s="46" t="s">
        <v>174</v>
      </c>
    </row>
    <row r="3" spans="2:14">
      <c r="B3" s="46" t="s">
        <v>110</v>
      </c>
      <c r="C3" s="46" t="s">
        <v>175</v>
      </c>
    </row>
    <row r="4" spans="2:14">
      <c r="B4" s="46" t="s">
        <v>111</v>
      </c>
      <c r="C4" s="46">
        <v>68</v>
      </c>
    </row>
    <row r="6" spans="2:14" ht="26.25" customHeight="1">
      <c r="B6" s="111" t="s">
        <v>139</v>
      </c>
      <c r="C6" s="112"/>
      <c r="D6" s="113"/>
    </row>
    <row r="7" spans="2:14" s="3" customFormat="1" ht="31.5">
      <c r="B7" s="47" t="s">
        <v>89</v>
      </c>
      <c r="C7" s="52" t="s">
        <v>81</v>
      </c>
      <c r="D7" s="53" t="s">
        <v>80</v>
      </c>
    </row>
    <row r="8" spans="2:14" s="3" customFormat="1">
      <c r="B8" s="14"/>
      <c r="C8" s="31" t="s">
        <v>157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102" t="s">
        <v>290</v>
      </c>
      <c r="C10" s="103">
        <v>0</v>
      </c>
      <c r="D10" s="67"/>
    </row>
    <row r="11" spans="2:14">
      <c r="B11" s="106"/>
      <c r="C11" s="67"/>
      <c r="D11" s="67"/>
    </row>
    <row r="12" spans="2:14">
      <c r="B12" s="106"/>
      <c r="C12" s="67"/>
      <c r="D12" s="67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67"/>
      <c r="C13" s="67"/>
      <c r="D13" s="67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67"/>
      <c r="C14" s="67"/>
      <c r="D14" s="67"/>
    </row>
    <row r="15" spans="2:14">
      <c r="B15" s="67"/>
      <c r="C15" s="67"/>
      <c r="D15" s="67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67"/>
      <c r="C16" s="67"/>
      <c r="D16" s="67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67"/>
      <c r="C17" s="67"/>
      <c r="D17" s="67"/>
    </row>
    <row r="18" spans="2:4">
      <c r="B18" s="67"/>
      <c r="C18" s="67"/>
      <c r="D18" s="67"/>
    </row>
    <row r="19" spans="2:4">
      <c r="B19" s="67"/>
      <c r="C19" s="67"/>
      <c r="D19" s="67"/>
    </row>
    <row r="20" spans="2:4">
      <c r="B20" s="67"/>
      <c r="C20" s="67"/>
      <c r="D20" s="67"/>
    </row>
    <row r="21" spans="2:4">
      <c r="B21" s="67"/>
      <c r="C21" s="67"/>
      <c r="D21" s="67"/>
    </row>
    <row r="22" spans="2:4">
      <c r="B22" s="67"/>
      <c r="C22" s="67"/>
      <c r="D22" s="67"/>
    </row>
    <row r="23" spans="2:4">
      <c r="B23" s="67"/>
      <c r="C23" s="67"/>
      <c r="D23" s="67"/>
    </row>
    <row r="24" spans="2:4">
      <c r="B24" s="67"/>
      <c r="C24" s="67"/>
      <c r="D24" s="67"/>
    </row>
    <row r="25" spans="2:4">
      <c r="B25" s="67"/>
      <c r="C25" s="67"/>
      <c r="D25" s="67"/>
    </row>
    <row r="26" spans="2:4">
      <c r="B26" s="67"/>
      <c r="C26" s="67"/>
      <c r="D26" s="67"/>
    </row>
    <row r="27" spans="2:4">
      <c r="B27" s="67"/>
      <c r="C27" s="67"/>
      <c r="D27" s="67"/>
    </row>
    <row r="28" spans="2:4">
      <c r="B28" s="67"/>
      <c r="C28" s="67"/>
      <c r="D28" s="67"/>
    </row>
    <row r="29" spans="2:4">
      <c r="B29" s="67"/>
      <c r="C29" s="67"/>
      <c r="D29" s="67"/>
    </row>
    <row r="30" spans="2:4">
      <c r="B30" s="67"/>
      <c r="C30" s="67"/>
      <c r="D30" s="67"/>
    </row>
    <row r="31" spans="2:4">
      <c r="B31" s="67"/>
      <c r="C31" s="67"/>
      <c r="D31" s="67"/>
    </row>
    <row r="32" spans="2:4">
      <c r="B32" s="67"/>
      <c r="C32" s="67"/>
      <c r="D32" s="67"/>
    </row>
    <row r="33" spans="2:4">
      <c r="B33" s="67"/>
      <c r="C33" s="67"/>
      <c r="D33" s="67"/>
    </row>
    <row r="34" spans="2:4">
      <c r="B34" s="67"/>
      <c r="C34" s="67"/>
      <c r="D34" s="67"/>
    </row>
    <row r="35" spans="2:4">
      <c r="B35" s="67"/>
      <c r="C35" s="67"/>
      <c r="D35" s="67"/>
    </row>
    <row r="36" spans="2:4">
      <c r="B36" s="67"/>
      <c r="C36" s="67"/>
      <c r="D36" s="67"/>
    </row>
    <row r="37" spans="2:4">
      <c r="B37" s="67"/>
      <c r="C37" s="67"/>
      <c r="D37" s="67"/>
    </row>
    <row r="38" spans="2:4">
      <c r="B38" s="67"/>
      <c r="C38" s="67"/>
      <c r="D38" s="67"/>
    </row>
    <row r="39" spans="2:4">
      <c r="B39" s="67"/>
      <c r="C39" s="67"/>
      <c r="D39" s="67"/>
    </row>
    <row r="40" spans="2:4">
      <c r="B40" s="67"/>
      <c r="C40" s="67"/>
      <c r="D40" s="67"/>
    </row>
    <row r="41" spans="2:4">
      <c r="B41" s="67"/>
      <c r="C41" s="67"/>
      <c r="D41" s="67"/>
    </row>
    <row r="42" spans="2:4">
      <c r="B42" s="67"/>
      <c r="C42" s="67"/>
      <c r="D42" s="67"/>
    </row>
    <row r="43" spans="2:4">
      <c r="B43" s="67"/>
      <c r="C43" s="67"/>
      <c r="D43" s="67"/>
    </row>
    <row r="44" spans="2:4">
      <c r="B44" s="67"/>
      <c r="C44" s="67"/>
      <c r="D44" s="67"/>
    </row>
    <row r="45" spans="2:4">
      <c r="B45" s="67"/>
      <c r="C45" s="67"/>
      <c r="D45" s="67"/>
    </row>
    <row r="46" spans="2:4">
      <c r="B46" s="67"/>
      <c r="C46" s="67"/>
      <c r="D46" s="67"/>
    </row>
    <row r="47" spans="2:4">
      <c r="B47" s="67"/>
      <c r="C47" s="67"/>
      <c r="D47" s="67"/>
    </row>
    <row r="48" spans="2:4">
      <c r="B48" s="67"/>
      <c r="C48" s="67"/>
      <c r="D48" s="67"/>
    </row>
    <row r="49" spans="2:4">
      <c r="B49" s="67"/>
      <c r="C49" s="67"/>
      <c r="D49" s="67"/>
    </row>
    <row r="50" spans="2:4">
      <c r="B50" s="67"/>
      <c r="C50" s="67"/>
      <c r="D50" s="67"/>
    </row>
    <row r="51" spans="2:4">
      <c r="B51" s="67"/>
      <c r="C51" s="67"/>
      <c r="D51" s="67"/>
    </row>
    <row r="52" spans="2:4">
      <c r="B52" s="67"/>
      <c r="C52" s="67"/>
      <c r="D52" s="67"/>
    </row>
    <row r="53" spans="2:4">
      <c r="B53" s="67"/>
      <c r="C53" s="67"/>
      <c r="D53" s="67"/>
    </row>
    <row r="54" spans="2:4">
      <c r="B54" s="67"/>
      <c r="C54" s="67"/>
      <c r="D54" s="67"/>
    </row>
    <row r="55" spans="2:4">
      <c r="B55" s="67"/>
      <c r="C55" s="67"/>
      <c r="D55" s="67"/>
    </row>
    <row r="56" spans="2:4">
      <c r="B56" s="67"/>
      <c r="C56" s="67"/>
      <c r="D56" s="67"/>
    </row>
    <row r="57" spans="2:4">
      <c r="B57" s="67"/>
      <c r="C57" s="67"/>
      <c r="D57" s="67"/>
    </row>
    <row r="58" spans="2:4">
      <c r="B58" s="67"/>
      <c r="C58" s="67"/>
      <c r="D58" s="67"/>
    </row>
    <row r="59" spans="2:4">
      <c r="B59" s="67"/>
      <c r="C59" s="67"/>
      <c r="D59" s="67"/>
    </row>
    <row r="60" spans="2:4">
      <c r="B60" s="67"/>
      <c r="C60" s="67"/>
      <c r="D60" s="67"/>
    </row>
    <row r="61" spans="2:4">
      <c r="B61" s="67"/>
      <c r="C61" s="67"/>
      <c r="D61" s="67"/>
    </row>
    <row r="62" spans="2:4">
      <c r="B62" s="67"/>
      <c r="C62" s="67"/>
      <c r="D62" s="67"/>
    </row>
    <row r="63" spans="2:4">
      <c r="B63" s="67"/>
      <c r="C63" s="67"/>
      <c r="D63" s="67"/>
    </row>
    <row r="64" spans="2:4">
      <c r="B64" s="67"/>
      <c r="C64" s="67"/>
      <c r="D64" s="67"/>
    </row>
    <row r="65" spans="2:4">
      <c r="B65" s="67"/>
      <c r="C65" s="67"/>
      <c r="D65" s="67"/>
    </row>
    <row r="66" spans="2:4">
      <c r="B66" s="67"/>
      <c r="C66" s="67"/>
      <c r="D66" s="67"/>
    </row>
    <row r="67" spans="2:4">
      <c r="B67" s="67"/>
      <c r="C67" s="67"/>
      <c r="D67" s="67"/>
    </row>
    <row r="68" spans="2:4">
      <c r="B68" s="67"/>
      <c r="C68" s="67"/>
      <c r="D68" s="67"/>
    </row>
    <row r="69" spans="2:4">
      <c r="B69" s="67"/>
      <c r="C69" s="67"/>
      <c r="D69" s="67"/>
    </row>
    <row r="70" spans="2:4">
      <c r="B70" s="67"/>
      <c r="C70" s="67"/>
      <c r="D70" s="67"/>
    </row>
    <row r="71" spans="2:4">
      <c r="B71" s="67"/>
      <c r="C71" s="67"/>
      <c r="D71" s="67"/>
    </row>
    <row r="72" spans="2:4">
      <c r="B72" s="67"/>
      <c r="C72" s="67"/>
      <c r="D72" s="67"/>
    </row>
    <row r="73" spans="2:4">
      <c r="B73" s="67"/>
      <c r="C73" s="67"/>
      <c r="D73" s="67"/>
    </row>
    <row r="74" spans="2:4">
      <c r="B74" s="67"/>
      <c r="C74" s="67"/>
      <c r="D74" s="67"/>
    </row>
    <row r="75" spans="2:4">
      <c r="B75" s="67"/>
      <c r="C75" s="67"/>
      <c r="D75" s="67"/>
    </row>
    <row r="76" spans="2:4">
      <c r="B76" s="67"/>
      <c r="C76" s="67"/>
      <c r="D76" s="67"/>
    </row>
    <row r="77" spans="2:4">
      <c r="B77" s="67"/>
      <c r="C77" s="67"/>
      <c r="D77" s="67"/>
    </row>
    <row r="78" spans="2:4">
      <c r="B78" s="67"/>
      <c r="C78" s="67"/>
      <c r="D78" s="67"/>
    </row>
    <row r="79" spans="2:4">
      <c r="B79" s="67"/>
      <c r="C79" s="67"/>
      <c r="D79" s="67"/>
    </row>
    <row r="80" spans="2:4">
      <c r="B80" s="67"/>
      <c r="C80" s="67"/>
      <c r="D80" s="67"/>
    </row>
    <row r="81" spans="2:4">
      <c r="B81" s="67"/>
      <c r="C81" s="67"/>
      <c r="D81" s="67"/>
    </row>
    <row r="82" spans="2:4">
      <c r="B82" s="67"/>
      <c r="C82" s="67"/>
      <c r="D82" s="67"/>
    </row>
    <row r="83" spans="2:4">
      <c r="B83" s="67"/>
      <c r="C83" s="67"/>
      <c r="D83" s="67"/>
    </row>
    <row r="84" spans="2:4">
      <c r="B84" s="67"/>
      <c r="C84" s="67"/>
      <c r="D84" s="67"/>
    </row>
    <row r="85" spans="2:4">
      <c r="B85" s="67"/>
      <c r="C85" s="67"/>
      <c r="D85" s="67"/>
    </row>
    <row r="86" spans="2:4">
      <c r="B86" s="67"/>
      <c r="C86" s="67"/>
      <c r="D86" s="67"/>
    </row>
    <row r="87" spans="2:4">
      <c r="B87" s="67"/>
      <c r="C87" s="67"/>
      <c r="D87" s="67"/>
    </row>
    <row r="88" spans="2:4">
      <c r="B88" s="67"/>
      <c r="C88" s="67"/>
      <c r="D88" s="67"/>
    </row>
    <row r="89" spans="2:4">
      <c r="B89" s="67"/>
      <c r="C89" s="67"/>
      <c r="D89" s="67"/>
    </row>
    <row r="90" spans="2:4">
      <c r="B90" s="67"/>
      <c r="C90" s="67"/>
      <c r="D90" s="67"/>
    </row>
    <row r="91" spans="2:4">
      <c r="B91" s="67"/>
      <c r="C91" s="67"/>
      <c r="D91" s="67"/>
    </row>
    <row r="92" spans="2:4">
      <c r="B92" s="67"/>
      <c r="C92" s="67"/>
      <c r="D92" s="67"/>
    </row>
    <row r="93" spans="2:4">
      <c r="B93" s="67"/>
      <c r="C93" s="67"/>
      <c r="D93" s="67"/>
    </row>
    <row r="94" spans="2:4">
      <c r="B94" s="67"/>
      <c r="C94" s="67"/>
      <c r="D94" s="67"/>
    </row>
    <row r="95" spans="2:4">
      <c r="B95" s="67"/>
      <c r="C95" s="67"/>
      <c r="D95" s="67"/>
    </row>
    <row r="96" spans="2:4">
      <c r="B96" s="67"/>
      <c r="C96" s="67"/>
      <c r="D96" s="67"/>
    </row>
    <row r="97" spans="2:4">
      <c r="B97" s="67"/>
      <c r="C97" s="67"/>
      <c r="D97" s="67"/>
    </row>
    <row r="98" spans="2:4">
      <c r="B98" s="67"/>
      <c r="C98" s="67"/>
      <c r="D98" s="67"/>
    </row>
    <row r="99" spans="2:4">
      <c r="B99" s="67"/>
      <c r="C99" s="67"/>
      <c r="D99" s="67"/>
    </row>
    <row r="100" spans="2:4">
      <c r="B100" s="67"/>
      <c r="C100" s="67"/>
      <c r="D100" s="67"/>
    </row>
    <row r="101" spans="2:4">
      <c r="B101" s="67"/>
      <c r="C101" s="67"/>
      <c r="D101" s="67"/>
    </row>
    <row r="102" spans="2:4">
      <c r="B102" s="67"/>
      <c r="C102" s="67"/>
      <c r="D102" s="67"/>
    </row>
    <row r="103" spans="2:4">
      <c r="B103" s="67"/>
      <c r="C103" s="67"/>
      <c r="D103" s="67"/>
    </row>
    <row r="104" spans="2:4">
      <c r="B104" s="67"/>
      <c r="C104" s="67"/>
      <c r="D104" s="67"/>
    </row>
    <row r="105" spans="2:4">
      <c r="B105" s="67"/>
      <c r="C105" s="67"/>
      <c r="D105" s="67"/>
    </row>
    <row r="106" spans="2:4">
      <c r="B106" s="67"/>
      <c r="C106" s="67"/>
      <c r="D106" s="67"/>
    </row>
    <row r="107" spans="2:4">
      <c r="B107" s="67"/>
      <c r="C107" s="67"/>
      <c r="D107" s="67"/>
    </row>
    <row r="108" spans="2:4">
      <c r="B108" s="67"/>
      <c r="C108" s="67"/>
      <c r="D108" s="67"/>
    </row>
    <row r="109" spans="2:4">
      <c r="B109" s="67"/>
      <c r="C109" s="67"/>
      <c r="D109" s="67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109</v>
      </c>
      <c r="C1" s="46" t="s" vm="1">
        <v>173</v>
      </c>
    </row>
    <row r="2" spans="2:16">
      <c r="B2" s="46" t="s">
        <v>108</v>
      </c>
      <c r="C2" s="46" t="s">
        <v>174</v>
      </c>
    </row>
    <row r="3" spans="2:16">
      <c r="B3" s="46" t="s">
        <v>110</v>
      </c>
      <c r="C3" s="46" t="s">
        <v>175</v>
      </c>
    </row>
    <row r="4" spans="2:16">
      <c r="B4" s="46" t="s">
        <v>111</v>
      </c>
      <c r="C4" s="46">
        <v>68</v>
      </c>
    </row>
    <row r="6" spans="2:16" ht="26.25" customHeight="1">
      <c r="B6" s="111" t="s">
        <v>142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3"/>
    </row>
    <row r="7" spans="2:16" s="3" customFormat="1" ht="63">
      <c r="B7" s="21" t="s">
        <v>89</v>
      </c>
      <c r="C7" s="29" t="s">
        <v>32</v>
      </c>
      <c r="D7" s="29" t="s">
        <v>43</v>
      </c>
      <c r="E7" s="29" t="s">
        <v>14</v>
      </c>
      <c r="F7" s="29" t="s">
        <v>44</v>
      </c>
      <c r="G7" s="29" t="s">
        <v>77</v>
      </c>
      <c r="H7" s="29" t="s">
        <v>17</v>
      </c>
      <c r="I7" s="29" t="s">
        <v>76</v>
      </c>
      <c r="J7" s="29" t="s">
        <v>16</v>
      </c>
      <c r="K7" s="29" t="s">
        <v>140</v>
      </c>
      <c r="L7" s="29" t="s">
        <v>159</v>
      </c>
      <c r="M7" s="29" t="s">
        <v>141</v>
      </c>
      <c r="N7" s="29" t="s">
        <v>41</v>
      </c>
      <c r="O7" s="29" t="s">
        <v>112</v>
      </c>
      <c r="P7" s="30" t="s">
        <v>114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161</v>
      </c>
      <c r="M8" s="31" t="s">
        <v>157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2" t="s">
        <v>291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3">
        <v>0</v>
      </c>
      <c r="N10" s="67"/>
      <c r="O10" s="104">
        <v>0</v>
      </c>
      <c r="P10" s="104">
        <v>0</v>
      </c>
    </row>
    <row r="11" spans="2:16" ht="20.25" customHeight="1">
      <c r="B11" s="105" t="s">
        <v>169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5" t="s">
        <v>85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5" t="s">
        <v>160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109</v>
      </c>
      <c r="C1" s="46" t="s" vm="1">
        <v>173</v>
      </c>
    </row>
    <row r="2" spans="2:16">
      <c r="B2" s="46" t="s">
        <v>108</v>
      </c>
      <c r="C2" s="46" t="s">
        <v>174</v>
      </c>
    </row>
    <row r="3" spans="2:16">
      <c r="B3" s="46" t="s">
        <v>110</v>
      </c>
      <c r="C3" s="46" t="s">
        <v>175</v>
      </c>
    </row>
    <row r="4" spans="2:16">
      <c r="B4" s="46" t="s">
        <v>111</v>
      </c>
      <c r="C4" s="46">
        <v>68</v>
      </c>
    </row>
    <row r="6" spans="2:16" ht="26.25" customHeight="1">
      <c r="B6" s="111" t="s">
        <v>143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3"/>
    </row>
    <row r="7" spans="2:16" s="3" customFormat="1" ht="63">
      <c r="B7" s="21" t="s">
        <v>89</v>
      </c>
      <c r="C7" s="29" t="s">
        <v>32</v>
      </c>
      <c r="D7" s="29" t="s">
        <v>43</v>
      </c>
      <c r="E7" s="29" t="s">
        <v>14</v>
      </c>
      <c r="F7" s="29" t="s">
        <v>44</v>
      </c>
      <c r="G7" s="29" t="s">
        <v>77</v>
      </c>
      <c r="H7" s="29" t="s">
        <v>17</v>
      </c>
      <c r="I7" s="29" t="s">
        <v>76</v>
      </c>
      <c r="J7" s="29" t="s">
        <v>16</v>
      </c>
      <c r="K7" s="29" t="s">
        <v>140</v>
      </c>
      <c r="L7" s="29" t="s">
        <v>154</v>
      </c>
      <c r="M7" s="29" t="s">
        <v>141</v>
      </c>
      <c r="N7" s="29" t="s">
        <v>41</v>
      </c>
      <c r="O7" s="29" t="s">
        <v>112</v>
      </c>
      <c r="P7" s="30" t="s">
        <v>114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161</v>
      </c>
      <c r="M8" s="31" t="s">
        <v>157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2" t="s">
        <v>292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3">
        <v>0</v>
      </c>
      <c r="N10" s="67"/>
      <c r="O10" s="104">
        <v>0</v>
      </c>
      <c r="P10" s="104">
        <v>0</v>
      </c>
    </row>
    <row r="11" spans="2:16" ht="20.25" customHeight="1">
      <c r="B11" s="105" t="s">
        <v>169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5" t="s">
        <v>85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5" t="s">
        <v>160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8"/>
  <sheetViews>
    <sheetView rightToLeft="1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20.7109375" style="2" bestFit="1" customWidth="1"/>
    <col min="4" max="4" width="6.42578125" style="2" bestFit="1" customWidth="1"/>
    <col min="5" max="6" width="5.4257812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42578125" style="1" bestFit="1" customWidth="1"/>
    <col min="14" max="14" width="9.7109375" style="1" bestFit="1" customWidth="1"/>
    <col min="15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109</v>
      </c>
      <c r="C1" s="46" t="s" vm="1">
        <v>173</v>
      </c>
    </row>
    <row r="2" spans="2:19">
      <c r="B2" s="46" t="s">
        <v>108</v>
      </c>
      <c r="C2" s="46" t="s">
        <v>174</v>
      </c>
    </row>
    <row r="3" spans="2:19">
      <c r="B3" s="46" t="s">
        <v>110</v>
      </c>
      <c r="C3" s="46" t="s">
        <v>175</v>
      </c>
    </row>
    <row r="4" spans="2:19">
      <c r="B4" s="46" t="s">
        <v>111</v>
      </c>
      <c r="C4" s="46">
        <v>68</v>
      </c>
    </row>
    <row r="6" spans="2:19" ht="21.75" customHeight="1">
      <c r="B6" s="114" t="s">
        <v>132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6"/>
    </row>
    <row r="7" spans="2:19" ht="27.75" customHeight="1">
      <c r="B7" s="117" t="s">
        <v>62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/>
    </row>
    <row r="8" spans="2:19" s="3" customFormat="1" ht="66" customHeight="1">
      <c r="B8" s="21" t="s">
        <v>88</v>
      </c>
      <c r="C8" s="29" t="s">
        <v>32</v>
      </c>
      <c r="D8" s="29" t="s">
        <v>92</v>
      </c>
      <c r="E8" s="29" t="s">
        <v>14</v>
      </c>
      <c r="F8" s="29" t="s">
        <v>44</v>
      </c>
      <c r="G8" s="29" t="s">
        <v>77</v>
      </c>
      <c r="H8" s="29" t="s">
        <v>17</v>
      </c>
      <c r="I8" s="29" t="s">
        <v>76</v>
      </c>
      <c r="J8" s="29" t="s">
        <v>16</v>
      </c>
      <c r="K8" s="29" t="s">
        <v>18</v>
      </c>
      <c r="L8" s="29" t="s">
        <v>154</v>
      </c>
      <c r="M8" s="29" t="s">
        <v>153</v>
      </c>
      <c r="N8" s="29" t="s">
        <v>168</v>
      </c>
      <c r="O8" s="29" t="s">
        <v>42</v>
      </c>
      <c r="P8" s="29" t="s">
        <v>156</v>
      </c>
      <c r="Q8" s="29" t="s">
        <v>112</v>
      </c>
      <c r="R8" s="59" t="s">
        <v>114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161</v>
      </c>
      <c r="M9" s="31"/>
      <c r="N9" s="15" t="s">
        <v>157</v>
      </c>
      <c r="O9" s="31" t="s">
        <v>162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86</v>
      </c>
      <c r="R10" s="19" t="s">
        <v>87</v>
      </c>
    </row>
    <row r="11" spans="2:19" s="4" customFormat="1" ht="18" customHeight="1">
      <c r="B11" s="87" t="s">
        <v>27</v>
      </c>
      <c r="C11" s="87"/>
      <c r="D11" s="88"/>
      <c r="E11" s="87"/>
      <c r="F11" s="87"/>
      <c r="G11" s="89"/>
      <c r="H11" s="90">
        <v>6.2323429956403888</v>
      </c>
      <c r="I11" s="88"/>
      <c r="J11" s="91"/>
      <c r="K11" s="92">
        <v>2.8082687951474415E-2</v>
      </c>
      <c r="L11" s="90"/>
      <c r="M11" s="93"/>
      <c r="N11" s="90"/>
      <c r="O11" s="90">
        <v>468826.87588405504</v>
      </c>
      <c r="P11" s="92"/>
      <c r="Q11" s="92">
        <v>1</v>
      </c>
      <c r="R11" s="92">
        <v>0.96126258517311025</v>
      </c>
      <c r="S11" s="1"/>
    </row>
    <row r="12" spans="2:19" ht="22.5" customHeight="1">
      <c r="B12" s="94" t="s">
        <v>151</v>
      </c>
      <c r="C12" s="78"/>
      <c r="D12" s="79"/>
      <c r="E12" s="78"/>
      <c r="F12" s="78"/>
      <c r="G12" s="95"/>
      <c r="H12" s="81">
        <v>6.2323429956403888</v>
      </c>
      <c r="I12" s="79"/>
      <c r="J12" s="80"/>
      <c r="K12" s="82">
        <v>2.8082687951474408E-2</v>
      </c>
      <c r="L12" s="81"/>
      <c r="M12" s="96"/>
      <c r="N12" s="81"/>
      <c r="O12" s="81">
        <v>468826.8758840551</v>
      </c>
      <c r="P12" s="82"/>
      <c r="Q12" s="82">
        <v>1.0000000000000002</v>
      </c>
      <c r="R12" s="82">
        <v>0.96126258517311036</v>
      </c>
    </row>
    <row r="13" spans="2:19">
      <c r="B13" s="84" t="s">
        <v>26</v>
      </c>
      <c r="C13" s="67"/>
      <c r="D13" s="72"/>
      <c r="E13" s="67"/>
      <c r="F13" s="67"/>
      <c r="G13" s="97"/>
      <c r="H13" s="74">
        <v>6.4369348871250933</v>
      </c>
      <c r="I13" s="72"/>
      <c r="J13" s="73"/>
      <c r="K13" s="75">
        <v>1.3152099804705258E-2</v>
      </c>
      <c r="L13" s="74"/>
      <c r="M13" s="98"/>
      <c r="N13" s="74"/>
      <c r="O13" s="74">
        <v>221106.06904625599</v>
      </c>
      <c r="P13" s="75"/>
      <c r="Q13" s="75">
        <v>0.47161560145058201</v>
      </c>
      <c r="R13" s="75">
        <v>0.45334643225835775</v>
      </c>
    </row>
    <row r="14" spans="2:19">
      <c r="B14" s="99" t="s">
        <v>25</v>
      </c>
      <c r="C14" s="78"/>
      <c r="D14" s="79"/>
      <c r="E14" s="78"/>
      <c r="F14" s="78"/>
      <c r="G14" s="95"/>
      <c r="H14" s="81">
        <v>6.4369348871250933</v>
      </c>
      <c r="I14" s="79"/>
      <c r="J14" s="80"/>
      <c r="K14" s="82">
        <v>1.3152099804705258E-2</v>
      </c>
      <c r="L14" s="81"/>
      <c r="M14" s="96"/>
      <c r="N14" s="81"/>
      <c r="O14" s="81">
        <v>221106.06904625599</v>
      </c>
      <c r="P14" s="82"/>
      <c r="Q14" s="82">
        <v>0.47161560145058201</v>
      </c>
      <c r="R14" s="82">
        <v>0.45334643225835775</v>
      </c>
    </row>
    <row r="15" spans="2:19">
      <c r="B15" s="100" t="s">
        <v>176</v>
      </c>
      <c r="C15" s="67" t="s">
        <v>177</v>
      </c>
      <c r="D15" s="72" t="s">
        <v>93</v>
      </c>
      <c r="E15" s="67" t="s">
        <v>178</v>
      </c>
      <c r="F15" s="67"/>
      <c r="G15" s="97"/>
      <c r="H15" s="74">
        <v>0.57999999999999996</v>
      </c>
      <c r="I15" s="72" t="s">
        <v>96</v>
      </c>
      <c r="J15" s="73">
        <v>0.04</v>
      </c>
      <c r="K15" s="75">
        <v>8.100000000199413E-3</v>
      </c>
      <c r="L15" s="74">
        <v>17591.777988999998</v>
      </c>
      <c r="M15" s="98">
        <v>142.53</v>
      </c>
      <c r="N15" s="74"/>
      <c r="O15" s="74">
        <v>25.073560650000001</v>
      </c>
      <c r="P15" s="75">
        <v>2.0097899560871129E-6</v>
      </c>
      <c r="Q15" s="75">
        <v>5.3481491654503424E-5</v>
      </c>
      <c r="R15" s="75">
        <v>5.1409756926722081E-5</v>
      </c>
    </row>
    <row r="16" spans="2:19">
      <c r="B16" s="100" t="s">
        <v>179</v>
      </c>
      <c r="C16" s="67" t="s">
        <v>180</v>
      </c>
      <c r="D16" s="72" t="s">
        <v>93</v>
      </c>
      <c r="E16" s="67" t="s">
        <v>178</v>
      </c>
      <c r="F16" s="67"/>
      <c r="G16" s="97"/>
      <c r="H16" s="74">
        <v>3.3699999999999424</v>
      </c>
      <c r="I16" s="72" t="s">
        <v>96</v>
      </c>
      <c r="J16" s="73">
        <v>7.4999999999999997E-3</v>
      </c>
      <c r="K16" s="75">
        <v>1.1599999999999867E-2</v>
      </c>
      <c r="L16" s="74">
        <v>18777474.907104999</v>
      </c>
      <c r="M16" s="98">
        <v>111.6</v>
      </c>
      <c r="N16" s="74"/>
      <c r="O16" s="74">
        <v>20955.663044732999</v>
      </c>
      <c r="P16" s="75">
        <v>8.9675566038934678E-4</v>
      </c>
      <c r="Q16" s="75">
        <v>4.4698083925366762E-2</v>
      </c>
      <c r="R16" s="75">
        <v>4.2966595706382699E-2</v>
      </c>
    </row>
    <row r="17" spans="2:18">
      <c r="B17" s="100" t="s">
        <v>181</v>
      </c>
      <c r="C17" s="67" t="s">
        <v>182</v>
      </c>
      <c r="D17" s="72" t="s">
        <v>93</v>
      </c>
      <c r="E17" s="67" t="s">
        <v>178</v>
      </c>
      <c r="F17" s="67"/>
      <c r="G17" s="97"/>
      <c r="H17" s="74">
        <v>5.3399999999999821</v>
      </c>
      <c r="I17" s="72" t="s">
        <v>96</v>
      </c>
      <c r="J17" s="73">
        <v>5.0000000000000001E-3</v>
      </c>
      <c r="K17" s="75">
        <v>1.2599999999999851E-2</v>
      </c>
      <c r="L17" s="74">
        <v>40314886.608076997</v>
      </c>
      <c r="M17" s="98">
        <v>107.42</v>
      </c>
      <c r="N17" s="74"/>
      <c r="O17" s="74">
        <v>43306.251834463998</v>
      </c>
      <c r="P17" s="75">
        <v>1.9834589248597569E-3</v>
      </c>
      <c r="Q17" s="75">
        <v>9.2371521476456497E-2</v>
      </c>
      <c r="R17" s="75">
        <v>8.8793287530832057E-2</v>
      </c>
    </row>
    <row r="18" spans="2:18">
      <c r="B18" s="100" t="s">
        <v>183</v>
      </c>
      <c r="C18" s="67" t="s">
        <v>184</v>
      </c>
      <c r="D18" s="72" t="s">
        <v>93</v>
      </c>
      <c r="E18" s="67" t="s">
        <v>178</v>
      </c>
      <c r="F18" s="67"/>
      <c r="G18" s="97"/>
      <c r="H18" s="74">
        <v>10.160000000000851</v>
      </c>
      <c r="I18" s="72" t="s">
        <v>96</v>
      </c>
      <c r="J18" s="73">
        <v>0.04</v>
      </c>
      <c r="K18" s="75">
        <v>1.5300000000000456E-2</v>
      </c>
      <c r="L18" s="74">
        <v>1903551.9315279999</v>
      </c>
      <c r="M18" s="98">
        <v>172.48</v>
      </c>
      <c r="N18" s="74"/>
      <c r="O18" s="74">
        <v>3283.2461700450003</v>
      </c>
      <c r="P18" s="75">
        <v>1.1947751254341572E-4</v>
      </c>
      <c r="Q18" s="75">
        <v>7.003109972852699E-3</v>
      </c>
      <c r="R18" s="75">
        <v>6.7318275967559755E-3</v>
      </c>
    </row>
    <row r="19" spans="2:18">
      <c r="B19" s="100" t="s">
        <v>185</v>
      </c>
      <c r="C19" s="67" t="s">
        <v>186</v>
      </c>
      <c r="D19" s="72" t="s">
        <v>93</v>
      </c>
      <c r="E19" s="67" t="s">
        <v>178</v>
      </c>
      <c r="F19" s="67"/>
      <c r="G19" s="97"/>
      <c r="H19" s="74">
        <v>19.080000000003771</v>
      </c>
      <c r="I19" s="72" t="s">
        <v>96</v>
      </c>
      <c r="J19" s="73">
        <v>0.01</v>
      </c>
      <c r="K19" s="75">
        <v>1.7300000000001866E-2</v>
      </c>
      <c r="L19" s="74">
        <v>1798699.2367130003</v>
      </c>
      <c r="M19" s="98">
        <v>98.46</v>
      </c>
      <c r="N19" s="74"/>
      <c r="O19" s="74">
        <v>1770.9992999789999</v>
      </c>
      <c r="P19" s="75">
        <v>9.9347633502298602E-5</v>
      </c>
      <c r="Q19" s="75">
        <v>3.7775123208102588E-3</v>
      </c>
      <c r="R19" s="75">
        <v>3.6311812590253448E-3</v>
      </c>
    </row>
    <row r="20" spans="2:18">
      <c r="B20" s="100" t="s">
        <v>187</v>
      </c>
      <c r="C20" s="67" t="s">
        <v>188</v>
      </c>
      <c r="D20" s="72" t="s">
        <v>93</v>
      </c>
      <c r="E20" s="67" t="s">
        <v>178</v>
      </c>
      <c r="F20" s="67"/>
      <c r="G20" s="97"/>
      <c r="H20" s="74">
        <v>2.5800000000000076</v>
      </c>
      <c r="I20" s="72" t="s">
        <v>96</v>
      </c>
      <c r="J20" s="73">
        <v>1E-3</v>
      </c>
      <c r="K20" s="75">
        <v>1.1300000000000098E-2</v>
      </c>
      <c r="L20" s="74">
        <v>42493072.276756003</v>
      </c>
      <c r="M20" s="98">
        <v>108.67</v>
      </c>
      <c r="N20" s="74"/>
      <c r="O20" s="74">
        <v>46177.220649758005</v>
      </c>
      <c r="P20" s="75">
        <v>2.1172891528419275E-3</v>
      </c>
      <c r="Q20" s="75">
        <v>9.849525064595066E-2</v>
      </c>
      <c r="R20" s="75">
        <v>9.4679799263199999E-2</v>
      </c>
    </row>
    <row r="21" spans="2:18">
      <c r="B21" s="100" t="s">
        <v>189</v>
      </c>
      <c r="C21" s="67" t="s">
        <v>190</v>
      </c>
      <c r="D21" s="72" t="s">
        <v>93</v>
      </c>
      <c r="E21" s="67" t="s">
        <v>178</v>
      </c>
      <c r="F21" s="67"/>
      <c r="G21" s="97"/>
      <c r="H21" s="74">
        <v>14.42</v>
      </c>
      <c r="I21" s="72" t="s">
        <v>96</v>
      </c>
      <c r="J21" s="73">
        <v>2.75E-2</v>
      </c>
      <c r="K21" s="75">
        <v>1.6499999999999179E-2</v>
      </c>
      <c r="L21" s="74">
        <v>4333838.9347390002</v>
      </c>
      <c r="M21" s="98">
        <v>140.35</v>
      </c>
      <c r="N21" s="74"/>
      <c r="O21" s="74">
        <v>6082.5432137500002</v>
      </c>
      <c r="P21" s="75">
        <v>2.3779028184786705E-4</v>
      </c>
      <c r="Q21" s="75">
        <v>1.2973964434697352E-2</v>
      </c>
      <c r="R21" s="75">
        <v>1.2471386592441168E-2</v>
      </c>
    </row>
    <row r="22" spans="2:18">
      <c r="B22" s="100" t="s">
        <v>191</v>
      </c>
      <c r="C22" s="67" t="s">
        <v>192</v>
      </c>
      <c r="D22" s="72" t="s">
        <v>93</v>
      </c>
      <c r="E22" s="67" t="s">
        <v>178</v>
      </c>
      <c r="F22" s="67"/>
      <c r="G22" s="97"/>
      <c r="H22" s="74">
        <v>1.8300000000000372</v>
      </c>
      <c r="I22" s="72" t="s">
        <v>96</v>
      </c>
      <c r="J22" s="73">
        <v>7.4999999999999997E-3</v>
      </c>
      <c r="K22" s="75">
        <v>1.2500000000000216E-2</v>
      </c>
      <c r="L22" s="74">
        <v>20714571.033753</v>
      </c>
      <c r="M22" s="98">
        <v>111.09</v>
      </c>
      <c r="N22" s="74"/>
      <c r="O22" s="74">
        <v>23011.817389758002</v>
      </c>
      <c r="P22" s="75">
        <v>9.5446854360741959E-4</v>
      </c>
      <c r="Q22" s="75">
        <v>4.9083827257908788E-2</v>
      </c>
      <c r="R22" s="75">
        <v>4.7182446680127783E-2</v>
      </c>
    </row>
    <row r="23" spans="2:18">
      <c r="B23" s="100" t="s">
        <v>193</v>
      </c>
      <c r="C23" s="67" t="s">
        <v>194</v>
      </c>
      <c r="D23" s="72" t="s">
        <v>93</v>
      </c>
      <c r="E23" s="67" t="s">
        <v>178</v>
      </c>
      <c r="F23" s="67"/>
      <c r="G23" s="97"/>
      <c r="H23" s="74">
        <v>4.7300000000000368</v>
      </c>
      <c r="I23" s="72" t="s">
        <v>96</v>
      </c>
      <c r="J23" s="73">
        <v>1.1000000000000001E-2</v>
      </c>
      <c r="K23" s="75">
        <v>1.2100000000000371E-2</v>
      </c>
      <c r="L23" s="74">
        <v>13402436.456700001</v>
      </c>
      <c r="M23" s="98">
        <v>100.55</v>
      </c>
      <c r="N23" s="74"/>
      <c r="O23" s="74">
        <v>13476.150788950001</v>
      </c>
      <c r="P23" s="75">
        <v>1.9715435095273705E-3</v>
      </c>
      <c r="Q23" s="75">
        <v>2.8744407546044289E-2</v>
      </c>
      <c r="R23" s="75">
        <v>2.7630923506979991E-2</v>
      </c>
    </row>
    <row r="24" spans="2:18">
      <c r="B24" s="100" t="s">
        <v>195</v>
      </c>
      <c r="C24" s="67" t="s">
        <v>196</v>
      </c>
      <c r="D24" s="72" t="s">
        <v>93</v>
      </c>
      <c r="E24" s="67" t="s">
        <v>178</v>
      </c>
      <c r="F24" s="67"/>
      <c r="G24" s="97"/>
      <c r="H24" s="74">
        <v>7.8899999999999846</v>
      </c>
      <c r="I24" s="72" t="s">
        <v>96</v>
      </c>
      <c r="J24" s="73">
        <v>1E-3</v>
      </c>
      <c r="K24" s="75">
        <v>1.4599999999999926E-2</v>
      </c>
      <c r="L24" s="74">
        <v>49152623.301250003</v>
      </c>
      <c r="M24" s="98">
        <v>100.3</v>
      </c>
      <c r="N24" s="74"/>
      <c r="O24" s="74">
        <v>49300.082035265994</v>
      </c>
      <c r="P24" s="75">
        <v>1.9050979794539465E-3</v>
      </c>
      <c r="Q24" s="75">
        <v>0.10515626251652505</v>
      </c>
      <c r="R24" s="75">
        <v>0.10108278075377709</v>
      </c>
    </row>
    <row r="25" spans="2:18">
      <c r="B25" s="100" t="s">
        <v>197</v>
      </c>
      <c r="C25" s="67" t="s">
        <v>198</v>
      </c>
      <c r="D25" s="72" t="s">
        <v>93</v>
      </c>
      <c r="E25" s="67" t="s">
        <v>178</v>
      </c>
      <c r="F25" s="67"/>
      <c r="G25" s="97"/>
      <c r="H25" s="74">
        <v>25.700000000000571</v>
      </c>
      <c r="I25" s="72" t="s">
        <v>96</v>
      </c>
      <c r="J25" s="73">
        <v>5.0000000000000001E-3</v>
      </c>
      <c r="K25" s="75">
        <v>1.7900000000000457E-2</v>
      </c>
      <c r="L25" s="74">
        <v>17107784.191059999</v>
      </c>
      <c r="M25" s="98">
        <v>80.180000000000007</v>
      </c>
      <c r="N25" s="74"/>
      <c r="O25" s="74">
        <v>13717.021058903001</v>
      </c>
      <c r="P25" s="75">
        <v>1.089519483307272E-3</v>
      </c>
      <c r="Q25" s="75">
        <v>2.9258179862315187E-2</v>
      </c>
      <c r="R25" s="75">
        <v>2.8124793611908932E-2</v>
      </c>
    </row>
    <row r="26" spans="2:18">
      <c r="B26" s="83"/>
      <c r="C26" s="67"/>
      <c r="D26" s="67"/>
      <c r="E26" s="67"/>
      <c r="F26" s="67"/>
      <c r="G26" s="67"/>
      <c r="H26" s="67"/>
      <c r="I26" s="67"/>
      <c r="J26" s="67"/>
      <c r="K26" s="75"/>
      <c r="L26" s="74"/>
      <c r="M26" s="98"/>
      <c r="N26" s="67"/>
      <c r="O26" s="67"/>
      <c r="P26" s="67"/>
      <c r="Q26" s="75"/>
      <c r="R26" s="67"/>
    </row>
    <row r="27" spans="2:18">
      <c r="B27" s="84" t="s">
        <v>33</v>
      </c>
      <c r="C27" s="67"/>
      <c r="D27" s="72"/>
      <c r="E27" s="67"/>
      <c r="F27" s="67"/>
      <c r="G27" s="97"/>
      <c r="H27" s="74">
        <v>6.049732138432339</v>
      </c>
      <c r="I27" s="72"/>
      <c r="J27" s="73"/>
      <c r="K27" s="75">
        <v>4.140915695430758E-2</v>
      </c>
      <c r="L27" s="74"/>
      <c r="M27" s="98"/>
      <c r="N27" s="74"/>
      <c r="O27" s="74">
        <v>247720.80683779897</v>
      </c>
      <c r="P27" s="75"/>
      <c r="Q27" s="75">
        <v>0.52838439854941777</v>
      </c>
      <c r="R27" s="75">
        <v>0.50791615291475234</v>
      </c>
    </row>
    <row r="28" spans="2:18">
      <c r="B28" s="99" t="s">
        <v>22</v>
      </c>
      <c r="C28" s="78"/>
      <c r="D28" s="79"/>
      <c r="E28" s="78"/>
      <c r="F28" s="78"/>
      <c r="G28" s="95"/>
      <c r="H28" s="81">
        <v>0.33937553048647262</v>
      </c>
      <c r="I28" s="79"/>
      <c r="J28" s="80"/>
      <c r="K28" s="82">
        <v>4.2543172676347732E-2</v>
      </c>
      <c r="L28" s="81"/>
      <c r="M28" s="96"/>
      <c r="N28" s="81"/>
      <c r="O28" s="81">
        <v>60734.506829688995</v>
      </c>
      <c r="P28" s="82"/>
      <c r="Q28" s="82">
        <v>0.12954570216386052</v>
      </c>
      <c r="R28" s="82">
        <v>0.12452743656009835</v>
      </c>
    </row>
    <row r="29" spans="2:18">
      <c r="B29" s="100" t="s">
        <v>199</v>
      </c>
      <c r="C29" s="67" t="s">
        <v>200</v>
      </c>
      <c r="D29" s="72" t="s">
        <v>93</v>
      </c>
      <c r="E29" s="67" t="s">
        <v>178</v>
      </c>
      <c r="F29" s="67"/>
      <c r="G29" s="97"/>
      <c r="H29" s="74">
        <v>0.84999999999940412</v>
      </c>
      <c r="I29" s="72" t="s">
        <v>96</v>
      </c>
      <c r="J29" s="73">
        <v>0</v>
      </c>
      <c r="K29" s="75">
        <v>4.1399999999976164E-2</v>
      </c>
      <c r="L29" s="74">
        <v>868564.79500000004</v>
      </c>
      <c r="M29" s="98">
        <v>96.61</v>
      </c>
      <c r="N29" s="74"/>
      <c r="O29" s="74">
        <v>839.12044845000003</v>
      </c>
      <c r="P29" s="75">
        <v>6.2040342500000009E-5</v>
      </c>
      <c r="Q29" s="75">
        <v>1.7898300878500016E-3</v>
      </c>
      <c r="R29" s="75">
        <v>1.7204966972673077E-3</v>
      </c>
    </row>
    <row r="30" spans="2:18">
      <c r="B30" s="100" t="s">
        <v>201</v>
      </c>
      <c r="C30" s="67" t="s">
        <v>202</v>
      </c>
      <c r="D30" s="72" t="s">
        <v>93</v>
      </c>
      <c r="E30" s="67" t="s">
        <v>178</v>
      </c>
      <c r="F30" s="67"/>
      <c r="G30" s="97"/>
      <c r="H30" s="74">
        <v>9.9999999999705481E-3</v>
      </c>
      <c r="I30" s="72" t="s">
        <v>96</v>
      </c>
      <c r="J30" s="73">
        <v>0</v>
      </c>
      <c r="K30" s="75">
        <v>3.7199999999999317E-2</v>
      </c>
      <c r="L30" s="74">
        <v>11206885.575948</v>
      </c>
      <c r="M30" s="98">
        <v>99.98</v>
      </c>
      <c r="N30" s="74"/>
      <c r="O30" s="74">
        <v>11204.644198833001</v>
      </c>
      <c r="P30" s="75">
        <v>2.155170303066923E-4</v>
      </c>
      <c r="Q30" s="75">
        <v>2.3899321423723172E-2</v>
      </c>
      <c r="R30" s="75">
        <v>2.2973523495651234E-2</v>
      </c>
    </row>
    <row r="31" spans="2:18">
      <c r="B31" s="100" t="s">
        <v>203</v>
      </c>
      <c r="C31" s="67" t="s">
        <v>204</v>
      </c>
      <c r="D31" s="72" t="s">
        <v>93</v>
      </c>
      <c r="E31" s="67" t="s">
        <v>178</v>
      </c>
      <c r="F31" s="67"/>
      <c r="G31" s="97"/>
      <c r="H31" s="74">
        <v>0.93000000000005523</v>
      </c>
      <c r="I31" s="72" t="s">
        <v>96</v>
      </c>
      <c r="J31" s="73">
        <v>0</v>
      </c>
      <c r="K31" s="75">
        <v>4.1100000000000664E-2</v>
      </c>
      <c r="L31" s="74">
        <v>5810729.7450000001</v>
      </c>
      <c r="M31" s="98">
        <v>96.34</v>
      </c>
      <c r="N31" s="74"/>
      <c r="O31" s="74">
        <v>5598.0570363330007</v>
      </c>
      <c r="P31" s="75">
        <v>4.1505212464285713E-4</v>
      </c>
      <c r="Q31" s="75">
        <v>1.1940563402592664E-2</v>
      </c>
      <c r="R31" s="75">
        <v>1.1478016844799654E-2</v>
      </c>
    </row>
    <row r="32" spans="2:18">
      <c r="B32" s="100" t="s">
        <v>205</v>
      </c>
      <c r="C32" s="67" t="s">
        <v>206</v>
      </c>
      <c r="D32" s="72" t="s">
        <v>93</v>
      </c>
      <c r="E32" s="67" t="s">
        <v>178</v>
      </c>
      <c r="F32" s="67"/>
      <c r="G32" s="97"/>
      <c r="H32" s="74">
        <v>9.9999999999897532E-2</v>
      </c>
      <c r="I32" s="72" t="s">
        <v>96</v>
      </c>
      <c r="J32" s="73">
        <v>0</v>
      </c>
      <c r="K32" s="75">
        <v>4.5499999999999485E-2</v>
      </c>
      <c r="L32" s="74">
        <v>5881918.3228590004</v>
      </c>
      <c r="M32" s="98">
        <v>99.55</v>
      </c>
      <c r="N32" s="74"/>
      <c r="O32" s="74">
        <v>5855.4496904060006</v>
      </c>
      <c r="P32" s="75">
        <v>1.1763836645718E-4</v>
      </c>
      <c r="Q32" s="75">
        <v>1.2489577691902851E-2</v>
      </c>
      <c r="R32" s="75">
        <v>1.2005763739838943E-2</v>
      </c>
    </row>
    <row r="33" spans="2:18">
      <c r="B33" s="100" t="s">
        <v>207</v>
      </c>
      <c r="C33" s="67" t="s">
        <v>208</v>
      </c>
      <c r="D33" s="72" t="s">
        <v>93</v>
      </c>
      <c r="E33" s="67" t="s">
        <v>178</v>
      </c>
      <c r="F33" s="67"/>
      <c r="G33" s="97"/>
      <c r="H33" s="74">
        <v>0.17999999999999622</v>
      </c>
      <c r="I33" s="72" t="s">
        <v>96</v>
      </c>
      <c r="J33" s="73">
        <v>0</v>
      </c>
      <c r="K33" s="75">
        <v>4.4999999999999062E-2</v>
      </c>
      <c r="L33" s="74">
        <v>10696749.598999999</v>
      </c>
      <c r="M33" s="98">
        <v>99.22</v>
      </c>
      <c r="N33" s="74"/>
      <c r="O33" s="74">
        <v>10613.314952128001</v>
      </c>
      <c r="P33" s="75">
        <v>2.0974018821568626E-4</v>
      </c>
      <c r="Q33" s="75">
        <v>2.2638025885599541E-2</v>
      </c>
      <c r="R33" s="75">
        <v>2.1761087286007202E-2</v>
      </c>
    </row>
    <row r="34" spans="2:18">
      <c r="B34" s="100" t="s">
        <v>209</v>
      </c>
      <c r="C34" s="67" t="s">
        <v>210</v>
      </c>
      <c r="D34" s="72" t="s">
        <v>93</v>
      </c>
      <c r="E34" s="67" t="s">
        <v>178</v>
      </c>
      <c r="F34" s="67"/>
      <c r="G34" s="97"/>
      <c r="H34" s="74">
        <v>0.25000000000012579</v>
      </c>
      <c r="I34" s="72" t="s">
        <v>96</v>
      </c>
      <c r="J34" s="73">
        <v>0</v>
      </c>
      <c r="K34" s="75">
        <v>4.4400000000002812E-2</v>
      </c>
      <c r="L34" s="74">
        <v>6025384.5956049999</v>
      </c>
      <c r="M34" s="98">
        <v>98.9</v>
      </c>
      <c r="N34" s="74"/>
      <c r="O34" s="74">
        <v>5959.1053650530012</v>
      </c>
      <c r="P34" s="75">
        <v>3.0126922978025001E-4</v>
      </c>
      <c r="Q34" s="75">
        <v>1.2710673537680761E-2</v>
      </c>
      <c r="R34" s="75">
        <v>1.2218294904122452E-2</v>
      </c>
    </row>
    <row r="35" spans="2:18">
      <c r="B35" s="100" t="s">
        <v>211</v>
      </c>
      <c r="C35" s="67" t="s">
        <v>212</v>
      </c>
      <c r="D35" s="72" t="s">
        <v>93</v>
      </c>
      <c r="E35" s="67" t="s">
        <v>178</v>
      </c>
      <c r="F35" s="67"/>
      <c r="G35" s="97"/>
      <c r="H35" s="74">
        <v>0.35000000000005882</v>
      </c>
      <c r="I35" s="72" t="s">
        <v>96</v>
      </c>
      <c r="J35" s="73">
        <v>0</v>
      </c>
      <c r="K35" s="75">
        <v>4.4599999999998891E-2</v>
      </c>
      <c r="L35" s="74">
        <v>6909152.5949999997</v>
      </c>
      <c r="M35" s="98">
        <v>98.48</v>
      </c>
      <c r="N35" s="74"/>
      <c r="O35" s="74">
        <v>6804.1334755559992</v>
      </c>
      <c r="P35" s="75">
        <v>3.8384181083333331E-4</v>
      </c>
      <c r="Q35" s="75">
        <v>1.4513104571331616E-2</v>
      </c>
      <c r="R35" s="75">
        <v>1.3950904419125913E-2</v>
      </c>
    </row>
    <row r="36" spans="2:18">
      <c r="B36" s="100" t="s">
        <v>213</v>
      </c>
      <c r="C36" s="67" t="s">
        <v>214</v>
      </c>
      <c r="D36" s="72" t="s">
        <v>93</v>
      </c>
      <c r="E36" s="67" t="s">
        <v>178</v>
      </c>
      <c r="F36" s="67"/>
      <c r="G36" s="97"/>
      <c r="H36" s="74">
        <v>0.43000000000007182</v>
      </c>
      <c r="I36" s="72" t="s">
        <v>96</v>
      </c>
      <c r="J36" s="73">
        <v>0</v>
      </c>
      <c r="K36" s="75">
        <v>4.4699999999999289E-2</v>
      </c>
      <c r="L36" s="74">
        <v>4253328.66</v>
      </c>
      <c r="M36" s="98">
        <v>98.15</v>
      </c>
      <c r="N36" s="74"/>
      <c r="O36" s="74">
        <v>4174.64207979</v>
      </c>
      <c r="P36" s="75">
        <v>2.3629603666666668E-4</v>
      </c>
      <c r="Q36" s="75">
        <v>8.9044427581460271E-3</v>
      </c>
      <c r="R36" s="75">
        <v>8.5595076652214309E-3</v>
      </c>
    </row>
    <row r="37" spans="2:18">
      <c r="B37" s="100" t="s">
        <v>215</v>
      </c>
      <c r="C37" s="67" t="s">
        <v>216</v>
      </c>
      <c r="D37" s="72" t="s">
        <v>93</v>
      </c>
      <c r="E37" s="67" t="s">
        <v>178</v>
      </c>
      <c r="F37" s="67"/>
      <c r="G37" s="97"/>
      <c r="H37" s="74">
        <v>0.59999999999971509</v>
      </c>
      <c r="I37" s="72" t="s">
        <v>96</v>
      </c>
      <c r="J37" s="73">
        <v>0</v>
      </c>
      <c r="K37" s="75">
        <v>4.2599999999994018E-2</v>
      </c>
      <c r="L37" s="74">
        <v>2159003.9190000002</v>
      </c>
      <c r="M37" s="98">
        <v>97.53</v>
      </c>
      <c r="N37" s="74"/>
      <c r="O37" s="74">
        <v>2105.6765222009999</v>
      </c>
      <c r="P37" s="75">
        <v>1.1994466216666667E-4</v>
      </c>
      <c r="Q37" s="75">
        <v>4.4913733203336068E-3</v>
      </c>
      <c r="R37" s="75">
        <v>4.3173891288814182E-3</v>
      </c>
    </row>
    <row r="38" spans="2:18">
      <c r="B38" s="100" t="s">
        <v>217</v>
      </c>
      <c r="C38" s="67" t="s">
        <v>218</v>
      </c>
      <c r="D38" s="72" t="s">
        <v>93</v>
      </c>
      <c r="E38" s="67" t="s">
        <v>178</v>
      </c>
      <c r="F38" s="67"/>
      <c r="G38" s="97"/>
      <c r="H38" s="74">
        <v>0.67999999999993144</v>
      </c>
      <c r="I38" s="72" t="s">
        <v>96</v>
      </c>
      <c r="J38" s="73">
        <v>0</v>
      </c>
      <c r="K38" s="75">
        <v>4.139999999999807E-2</v>
      </c>
      <c r="L38" s="74">
        <v>7791513.0650000004</v>
      </c>
      <c r="M38" s="98">
        <v>97.29</v>
      </c>
      <c r="N38" s="74"/>
      <c r="O38" s="74">
        <v>7580.3630609390002</v>
      </c>
      <c r="P38" s="75">
        <v>4.3286183694444446E-4</v>
      </c>
      <c r="Q38" s="75">
        <v>1.6168789484700297E-2</v>
      </c>
      <c r="R38" s="75">
        <v>1.5542452379182808E-2</v>
      </c>
    </row>
    <row r="39" spans="2:18">
      <c r="B39" s="83"/>
      <c r="C39" s="67"/>
      <c r="D39" s="67"/>
      <c r="E39" s="67"/>
      <c r="F39" s="67"/>
      <c r="G39" s="67"/>
      <c r="H39" s="67"/>
      <c r="I39" s="67"/>
      <c r="J39" s="67"/>
      <c r="K39" s="75"/>
      <c r="L39" s="74"/>
      <c r="M39" s="98"/>
      <c r="N39" s="67"/>
      <c r="O39" s="67"/>
      <c r="P39" s="67"/>
      <c r="Q39" s="75"/>
      <c r="R39" s="67"/>
    </row>
    <row r="40" spans="2:18">
      <c r="B40" s="99" t="s">
        <v>23</v>
      </c>
      <c r="C40" s="78"/>
      <c r="D40" s="79"/>
      <c r="E40" s="78"/>
      <c r="F40" s="78"/>
      <c r="G40" s="95"/>
      <c r="H40" s="81">
        <v>8.1992283656848688</v>
      </c>
      <c r="I40" s="79"/>
      <c r="J40" s="80"/>
      <c r="K40" s="82">
        <v>3.9984587611048603E-2</v>
      </c>
      <c r="L40" s="81"/>
      <c r="M40" s="96"/>
      <c r="N40" s="81"/>
      <c r="O40" s="81">
        <v>164314.31490591701</v>
      </c>
      <c r="P40" s="82"/>
      <c r="Q40" s="82">
        <v>0.35047972579659314</v>
      </c>
      <c r="R40" s="82">
        <v>0.33690304726999593</v>
      </c>
    </row>
    <row r="41" spans="2:18">
      <c r="B41" s="100" t="s">
        <v>219</v>
      </c>
      <c r="C41" s="67" t="s">
        <v>220</v>
      </c>
      <c r="D41" s="72" t="s">
        <v>93</v>
      </c>
      <c r="E41" s="67" t="s">
        <v>178</v>
      </c>
      <c r="F41" s="67"/>
      <c r="G41" s="97"/>
      <c r="H41" s="74">
        <v>11.789999999738255</v>
      </c>
      <c r="I41" s="72" t="s">
        <v>96</v>
      </c>
      <c r="J41" s="73">
        <v>5.5E-2</v>
      </c>
      <c r="K41" s="75">
        <v>4.4099999999301219E-2</v>
      </c>
      <c r="L41" s="74">
        <v>7125.1587529999997</v>
      </c>
      <c r="M41" s="98">
        <v>118.5</v>
      </c>
      <c r="N41" s="74"/>
      <c r="O41" s="74">
        <v>8.4433126989999998</v>
      </c>
      <c r="P41" s="75">
        <v>3.690254220014663E-7</v>
      </c>
      <c r="Q41" s="75">
        <v>1.8009446841285832E-5</v>
      </c>
      <c r="R41" s="75">
        <v>1.7311807428192124E-5</v>
      </c>
    </row>
    <row r="42" spans="2:18">
      <c r="B42" s="100" t="s">
        <v>221</v>
      </c>
      <c r="C42" s="67" t="s">
        <v>222</v>
      </c>
      <c r="D42" s="72" t="s">
        <v>93</v>
      </c>
      <c r="E42" s="67" t="s">
        <v>178</v>
      </c>
      <c r="F42" s="67"/>
      <c r="G42" s="97"/>
      <c r="H42" s="74">
        <v>2.1399999999998878</v>
      </c>
      <c r="I42" s="72" t="s">
        <v>96</v>
      </c>
      <c r="J42" s="73">
        <v>5.0000000000000001E-3</v>
      </c>
      <c r="K42" s="75">
        <v>3.7599999999999252E-2</v>
      </c>
      <c r="L42" s="74">
        <v>5688048.845129</v>
      </c>
      <c r="M42" s="98">
        <v>93.78</v>
      </c>
      <c r="N42" s="74"/>
      <c r="O42" s="74">
        <v>5334.2520900400004</v>
      </c>
      <c r="P42" s="75">
        <v>2.1286217816721926E-4</v>
      </c>
      <c r="Q42" s="75">
        <v>1.1377871799651705E-2</v>
      </c>
      <c r="R42" s="75">
        <v>1.0937122459901428E-2</v>
      </c>
    </row>
    <row r="43" spans="2:18">
      <c r="B43" s="100" t="s">
        <v>223</v>
      </c>
      <c r="C43" s="67" t="s">
        <v>224</v>
      </c>
      <c r="D43" s="72" t="s">
        <v>93</v>
      </c>
      <c r="E43" s="67" t="s">
        <v>178</v>
      </c>
      <c r="F43" s="67"/>
      <c r="G43" s="97"/>
      <c r="H43" s="74">
        <v>4.6699999999998631</v>
      </c>
      <c r="I43" s="72" t="s">
        <v>96</v>
      </c>
      <c r="J43" s="73">
        <v>3.7499999999999999E-2</v>
      </c>
      <c r="K43" s="75">
        <v>3.7199999999998866E-2</v>
      </c>
      <c r="L43" s="74">
        <v>12681092.444970001</v>
      </c>
      <c r="M43" s="98">
        <v>102.8</v>
      </c>
      <c r="N43" s="74"/>
      <c r="O43" s="74">
        <v>13036.163155034001</v>
      </c>
      <c r="P43" s="75">
        <v>9.902166314396995E-4</v>
      </c>
      <c r="Q43" s="75">
        <v>2.7805921173891825E-2</v>
      </c>
      <c r="R43" s="75">
        <v>2.672879167073498E-2</v>
      </c>
    </row>
    <row r="44" spans="2:18">
      <c r="B44" s="100" t="s">
        <v>225</v>
      </c>
      <c r="C44" s="67" t="s">
        <v>226</v>
      </c>
      <c r="D44" s="72" t="s">
        <v>93</v>
      </c>
      <c r="E44" s="67" t="s">
        <v>178</v>
      </c>
      <c r="F44" s="67"/>
      <c r="G44" s="97"/>
      <c r="H44" s="74">
        <v>0.25000000015399099</v>
      </c>
      <c r="I44" s="72" t="s">
        <v>96</v>
      </c>
      <c r="J44" s="73">
        <v>3.7499999999999999E-2</v>
      </c>
      <c r="K44" s="75">
        <v>3.229999999599624E-2</v>
      </c>
      <c r="L44" s="74">
        <v>1576.951982</v>
      </c>
      <c r="M44" s="98">
        <v>102.95</v>
      </c>
      <c r="N44" s="74"/>
      <c r="O44" s="74">
        <v>1.6234720549999997</v>
      </c>
      <c r="P44" s="75">
        <v>1.2054468587723695E-7</v>
      </c>
      <c r="Q44" s="75">
        <v>3.4628391385170895E-6</v>
      </c>
      <c r="R44" s="75">
        <v>3.3286977023295639E-6</v>
      </c>
    </row>
    <row r="45" spans="2:18">
      <c r="B45" s="100" t="s">
        <v>227</v>
      </c>
      <c r="C45" s="67" t="s">
        <v>228</v>
      </c>
      <c r="D45" s="72" t="s">
        <v>93</v>
      </c>
      <c r="E45" s="67" t="s">
        <v>178</v>
      </c>
      <c r="F45" s="67"/>
      <c r="G45" s="97"/>
      <c r="H45" s="74">
        <v>3.1300000000001322</v>
      </c>
      <c r="I45" s="72" t="s">
        <v>96</v>
      </c>
      <c r="J45" s="73">
        <v>0.02</v>
      </c>
      <c r="K45" s="75">
        <v>3.6500000000001323E-2</v>
      </c>
      <c r="L45" s="74">
        <v>7831708.9903600002</v>
      </c>
      <c r="M45" s="98">
        <v>96.55</v>
      </c>
      <c r="N45" s="74"/>
      <c r="O45" s="74">
        <v>7561.5149765999995</v>
      </c>
      <c r="P45" s="75">
        <v>3.1265462933233987E-4</v>
      </c>
      <c r="Q45" s="75">
        <v>1.6128586831421387E-2</v>
      </c>
      <c r="R45" s="75">
        <v>1.5503807072761106E-2</v>
      </c>
    </row>
    <row r="46" spans="2:18">
      <c r="B46" s="100" t="s">
        <v>229</v>
      </c>
      <c r="C46" s="67" t="s">
        <v>230</v>
      </c>
      <c r="D46" s="72" t="s">
        <v>93</v>
      </c>
      <c r="E46" s="67" t="s">
        <v>178</v>
      </c>
      <c r="F46" s="67"/>
      <c r="G46" s="97"/>
      <c r="H46" s="74">
        <v>6.0199999999999685</v>
      </c>
      <c r="I46" s="72" t="s">
        <v>96</v>
      </c>
      <c r="J46" s="73">
        <v>0.01</v>
      </c>
      <c r="K46" s="75">
        <v>3.8099999999999738E-2</v>
      </c>
      <c r="L46" s="74">
        <v>34691005.616939001</v>
      </c>
      <c r="M46" s="98">
        <v>85.38</v>
      </c>
      <c r="N46" s="74"/>
      <c r="O46" s="74">
        <v>29619.182300096003</v>
      </c>
      <c r="P46" s="75">
        <v>9.1883435920623343E-4</v>
      </c>
      <c r="Q46" s="75">
        <v>6.317722772237376E-2</v>
      </c>
      <c r="R46" s="75">
        <v>6.0729905244479292E-2</v>
      </c>
    </row>
    <row r="47" spans="2:18">
      <c r="B47" s="100" t="s">
        <v>231</v>
      </c>
      <c r="C47" s="67" t="s">
        <v>232</v>
      </c>
      <c r="D47" s="72" t="s">
        <v>93</v>
      </c>
      <c r="E47" s="67" t="s">
        <v>178</v>
      </c>
      <c r="F47" s="67"/>
      <c r="G47" s="97"/>
      <c r="H47" s="74">
        <v>14.969999999999445</v>
      </c>
      <c r="I47" s="72" t="s">
        <v>96</v>
      </c>
      <c r="J47" s="73">
        <v>3.7499999999999999E-2</v>
      </c>
      <c r="K47" s="75">
        <v>4.5099999999997767E-2</v>
      </c>
      <c r="L47" s="74">
        <v>8869835.5043880008</v>
      </c>
      <c r="M47" s="98">
        <v>92</v>
      </c>
      <c r="N47" s="74"/>
      <c r="O47" s="74">
        <v>8160.2488829819995</v>
      </c>
      <c r="P47" s="75">
        <v>3.51688790173482E-4</v>
      </c>
      <c r="Q47" s="75">
        <v>1.7405676386607366E-2</v>
      </c>
      <c r="R47" s="75">
        <v>1.6731425480076757E-2</v>
      </c>
    </row>
    <row r="48" spans="2:18">
      <c r="B48" s="100" t="s">
        <v>233</v>
      </c>
      <c r="C48" s="67" t="s">
        <v>234</v>
      </c>
      <c r="D48" s="72" t="s">
        <v>93</v>
      </c>
      <c r="E48" s="67" t="s">
        <v>178</v>
      </c>
      <c r="F48" s="67"/>
      <c r="G48" s="97"/>
      <c r="H48" s="74">
        <v>1.3200000000018521</v>
      </c>
      <c r="I48" s="72" t="s">
        <v>96</v>
      </c>
      <c r="J48" s="73">
        <v>5.0000000000000001E-3</v>
      </c>
      <c r="K48" s="75">
        <v>3.8299999999773106E-2</v>
      </c>
      <c r="L48" s="74">
        <v>22472.441720999999</v>
      </c>
      <c r="M48" s="98">
        <v>96.1</v>
      </c>
      <c r="N48" s="74"/>
      <c r="O48" s="74">
        <v>21.596015603000001</v>
      </c>
      <c r="P48" s="75">
        <v>9.5750575340058682E-7</v>
      </c>
      <c r="Q48" s="75">
        <v>4.6063945379148618E-5</v>
      </c>
      <c r="R48" s="75">
        <v>4.4279547218433355E-5</v>
      </c>
    </row>
    <row r="49" spans="2:18">
      <c r="B49" s="100" t="s">
        <v>235</v>
      </c>
      <c r="C49" s="67" t="s">
        <v>236</v>
      </c>
      <c r="D49" s="72" t="s">
        <v>93</v>
      </c>
      <c r="E49" s="67" t="s">
        <v>178</v>
      </c>
      <c r="F49" s="67"/>
      <c r="G49" s="97"/>
      <c r="H49" s="74">
        <v>7.8200000000000198</v>
      </c>
      <c r="I49" s="72" t="s">
        <v>96</v>
      </c>
      <c r="J49" s="73">
        <v>1.3000000000000001E-2</v>
      </c>
      <c r="K49" s="75">
        <v>3.9700000000000159E-2</v>
      </c>
      <c r="L49" s="74">
        <v>52058533.998246998</v>
      </c>
      <c r="M49" s="98">
        <v>82.23</v>
      </c>
      <c r="N49" s="74"/>
      <c r="O49" s="74">
        <v>42807.734787387999</v>
      </c>
      <c r="P49" s="75">
        <v>2.4175711566930221E-3</v>
      </c>
      <c r="Q49" s="75">
        <v>9.1308192830597712E-2</v>
      </c>
      <c r="R49" s="75">
        <v>8.7771149487825217E-2</v>
      </c>
    </row>
    <row r="50" spans="2:18">
      <c r="B50" s="100" t="s">
        <v>237</v>
      </c>
      <c r="C50" s="67" t="s">
        <v>238</v>
      </c>
      <c r="D50" s="72" t="s">
        <v>93</v>
      </c>
      <c r="E50" s="67" t="s">
        <v>178</v>
      </c>
      <c r="F50" s="67"/>
      <c r="G50" s="97"/>
      <c r="H50" s="74">
        <v>11.840000000000094</v>
      </c>
      <c r="I50" s="72" t="s">
        <v>96</v>
      </c>
      <c r="J50" s="73">
        <v>1.4999999999999999E-2</v>
      </c>
      <c r="K50" s="75">
        <v>4.3300000000000199E-2</v>
      </c>
      <c r="L50" s="74">
        <v>30625882.942402001</v>
      </c>
      <c r="M50" s="98">
        <v>72.52</v>
      </c>
      <c r="N50" s="74"/>
      <c r="O50" s="74">
        <v>22209.890813432001</v>
      </c>
      <c r="P50" s="75">
        <v>1.2108846771816005E-3</v>
      </c>
      <c r="Q50" s="75">
        <v>4.7373331086344762E-2</v>
      </c>
      <c r="R50" s="75">
        <v>4.5538210708321432E-2</v>
      </c>
    </row>
    <row r="51" spans="2:18">
      <c r="B51" s="100" t="s">
        <v>239</v>
      </c>
      <c r="C51" s="67" t="s">
        <v>240</v>
      </c>
      <c r="D51" s="72" t="s">
        <v>93</v>
      </c>
      <c r="E51" s="67" t="s">
        <v>178</v>
      </c>
      <c r="F51" s="67"/>
      <c r="G51" s="97"/>
      <c r="H51" s="74">
        <v>1.6500000000002246</v>
      </c>
      <c r="I51" s="72" t="s">
        <v>96</v>
      </c>
      <c r="J51" s="73">
        <v>1.7500000000000002E-2</v>
      </c>
      <c r="K51" s="75">
        <v>3.8100000000005962E-2</v>
      </c>
      <c r="L51" s="74">
        <v>3652792.5380600002</v>
      </c>
      <c r="M51" s="98">
        <v>97.32</v>
      </c>
      <c r="N51" s="74"/>
      <c r="O51" s="74">
        <v>3554.8975529479999</v>
      </c>
      <c r="P51" s="75">
        <v>1.5363384954883297E-4</v>
      </c>
      <c r="Q51" s="75">
        <v>7.5825378957736136E-3</v>
      </c>
      <c r="R51" s="75">
        <v>7.2888099798644199E-3</v>
      </c>
    </row>
    <row r="52" spans="2:18">
      <c r="B52" s="100" t="s">
        <v>241</v>
      </c>
      <c r="C52" s="67" t="s">
        <v>242</v>
      </c>
      <c r="D52" s="72" t="s">
        <v>93</v>
      </c>
      <c r="E52" s="67" t="s">
        <v>178</v>
      </c>
      <c r="F52" s="67"/>
      <c r="G52" s="97"/>
      <c r="H52" s="74">
        <v>4.5200000000000129</v>
      </c>
      <c r="I52" s="72" t="s">
        <v>96</v>
      </c>
      <c r="J52" s="73">
        <v>2.2499999999999999E-2</v>
      </c>
      <c r="K52" s="75">
        <v>3.6699999999999872E-2</v>
      </c>
      <c r="L52" s="74">
        <v>18248528.434050001</v>
      </c>
      <c r="M52" s="98">
        <v>94.49</v>
      </c>
      <c r="N52" s="74"/>
      <c r="O52" s="74">
        <v>17243.034092463</v>
      </c>
      <c r="P52" s="75">
        <v>6.746340920869055E-4</v>
      </c>
      <c r="Q52" s="75">
        <v>3.6779107554250692E-2</v>
      </c>
      <c r="R52" s="75">
        <v>3.5354380007958888E-2</v>
      </c>
    </row>
    <row r="53" spans="2:18">
      <c r="B53" s="100" t="s">
        <v>243</v>
      </c>
      <c r="C53" s="67" t="s">
        <v>244</v>
      </c>
      <c r="D53" s="72" t="s">
        <v>93</v>
      </c>
      <c r="E53" s="67" t="s">
        <v>178</v>
      </c>
      <c r="F53" s="67"/>
      <c r="G53" s="97"/>
      <c r="H53" s="74">
        <v>0.83000000000831431</v>
      </c>
      <c r="I53" s="72" t="s">
        <v>96</v>
      </c>
      <c r="J53" s="73">
        <v>4.0000000000000001E-3</v>
      </c>
      <c r="K53" s="75">
        <v>3.9800000000325644E-2</v>
      </c>
      <c r="L53" s="74">
        <v>59401.562732999999</v>
      </c>
      <c r="M53" s="98">
        <v>97.19</v>
      </c>
      <c r="N53" s="74"/>
      <c r="O53" s="74">
        <v>57.732379343999995</v>
      </c>
      <c r="P53" s="75">
        <v>3.4874725960556198E-6</v>
      </c>
      <c r="Q53" s="75">
        <v>1.2314221371190697E-4</v>
      </c>
      <c r="R53" s="75">
        <v>1.1837200269664733E-4</v>
      </c>
    </row>
    <row r="54" spans="2:18">
      <c r="B54" s="100" t="s">
        <v>245</v>
      </c>
      <c r="C54" s="67" t="s">
        <v>246</v>
      </c>
      <c r="D54" s="72" t="s">
        <v>93</v>
      </c>
      <c r="E54" s="67" t="s">
        <v>178</v>
      </c>
      <c r="F54" s="67"/>
      <c r="G54" s="97"/>
      <c r="H54" s="74">
        <v>18.309999999999711</v>
      </c>
      <c r="I54" s="72" t="s">
        <v>96</v>
      </c>
      <c r="J54" s="73">
        <v>2.7999999999999997E-2</v>
      </c>
      <c r="K54" s="75">
        <v>4.6199999999999006E-2</v>
      </c>
      <c r="L54" s="74">
        <v>20550896.515250001</v>
      </c>
      <c r="M54" s="98">
        <v>71.52</v>
      </c>
      <c r="N54" s="74"/>
      <c r="O54" s="74">
        <v>14698.001075233</v>
      </c>
      <c r="P54" s="75">
        <v>1.8030702020201577E-3</v>
      </c>
      <c r="Q54" s="75">
        <v>3.135059407060943E-2</v>
      </c>
      <c r="R54" s="75">
        <v>3.0136153103026805E-2</v>
      </c>
    </row>
    <row r="55" spans="2:18">
      <c r="B55" s="83"/>
      <c r="C55" s="67"/>
      <c r="D55" s="67"/>
      <c r="E55" s="67"/>
      <c r="F55" s="67"/>
      <c r="G55" s="67"/>
      <c r="H55" s="67"/>
      <c r="I55" s="67"/>
      <c r="J55" s="67"/>
      <c r="K55" s="75"/>
      <c r="L55" s="74"/>
      <c r="M55" s="98"/>
      <c r="N55" s="67"/>
      <c r="O55" s="67"/>
      <c r="P55" s="67"/>
      <c r="Q55" s="75"/>
      <c r="R55" s="67"/>
    </row>
    <row r="56" spans="2:18">
      <c r="B56" s="99" t="s">
        <v>24</v>
      </c>
      <c r="C56" s="78"/>
      <c r="D56" s="79"/>
      <c r="E56" s="78"/>
      <c r="F56" s="78"/>
      <c r="G56" s="95"/>
      <c r="H56" s="81">
        <v>5.7684463339533867</v>
      </c>
      <c r="I56" s="79"/>
      <c r="J56" s="80"/>
      <c r="K56" s="82">
        <v>4.8695825912217557E-2</v>
      </c>
      <c r="L56" s="81"/>
      <c r="M56" s="96"/>
      <c r="N56" s="81"/>
      <c r="O56" s="81">
        <v>22671.985102192997</v>
      </c>
      <c r="P56" s="82"/>
      <c r="Q56" s="82">
        <v>4.8358970588964219E-2</v>
      </c>
      <c r="R56" s="82">
        <v>4.6485669084658156E-2</v>
      </c>
    </row>
    <row r="57" spans="2:18">
      <c r="B57" s="100" t="s">
        <v>247</v>
      </c>
      <c r="C57" s="67" t="s">
        <v>248</v>
      </c>
      <c r="D57" s="72" t="s">
        <v>93</v>
      </c>
      <c r="E57" s="67" t="s">
        <v>178</v>
      </c>
      <c r="F57" s="67"/>
      <c r="G57" s="97"/>
      <c r="H57" s="74">
        <v>2.3000000000001353</v>
      </c>
      <c r="I57" s="72" t="s">
        <v>96</v>
      </c>
      <c r="J57" s="73">
        <v>4.0999999999999995E-2</v>
      </c>
      <c r="K57" s="75">
        <v>4.7199999999997841E-2</v>
      </c>
      <c r="L57" s="74">
        <v>1488800.6716760001</v>
      </c>
      <c r="M57" s="98">
        <v>99.15</v>
      </c>
      <c r="N57" s="74"/>
      <c r="O57" s="74">
        <v>1476.145853906</v>
      </c>
      <c r="P57" s="75">
        <v>7.0174957557132025E-5</v>
      </c>
      <c r="Q57" s="75">
        <v>3.1485947795174261E-3</v>
      </c>
      <c r="R57" s="75">
        <v>3.0266263574214801E-3</v>
      </c>
    </row>
    <row r="58" spans="2:18">
      <c r="B58" s="100" t="s">
        <v>249</v>
      </c>
      <c r="C58" s="67" t="s">
        <v>250</v>
      </c>
      <c r="D58" s="72" t="s">
        <v>93</v>
      </c>
      <c r="E58" s="67" t="s">
        <v>178</v>
      </c>
      <c r="F58" s="67"/>
      <c r="G58" s="97"/>
      <c r="H58" s="74">
        <v>6.010000000000101</v>
      </c>
      <c r="I58" s="72" t="s">
        <v>96</v>
      </c>
      <c r="J58" s="73">
        <v>4.0999999999999995E-2</v>
      </c>
      <c r="K58" s="75">
        <v>4.8800000000000683E-2</v>
      </c>
      <c r="L58" s="74">
        <v>22001078.920000002</v>
      </c>
      <c r="M58" s="98">
        <v>96.34</v>
      </c>
      <c r="N58" s="74"/>
      <c r="O58" s="74">
        <v>21195.839248287</v>
      </c>
      <c r="P58" s="75">
        <v>7.969315481686361E-4</v>
      </c>
      <c r="Q58" s="75">
        <v>4.5210375809446805E-2</v>
      </c>
      <c r="R58" s="75">
        <v>4.3459042727236684E-2</v>
      </c>
    </row>
    <row r="59" spans="2:18">
      <c r="C59" s="1"/>
      <c r="D59" s="1"/>
    </row>
    <row r="60" spans="2:18">
      <c r="C60" s="1"/>
      <c r="D60" s="1"/>
    </row>
    <row r="61" spans="2:18">
      <c r="C61" s="1"/>
      <c r="D61" s="1"/>
    </row>
    <row r="62" spans="2:18">
      <c r="B62" s="85" t="s">
        <v>85</v>
      </c>
      <c r="C62" s="101"/>
      <c r="D62" s="101"/>
    </row>
    <row r="63" spans="2:18">
      <c r="B63" s="85" t="s">
        <v>152</v>
      </c>
      <c r="C63" s="101"/>
      <c r="D63" s="101"/>
    </row>
    <row r="64" spans="2:18">
      <c r="B64" s="120" t="s">
        <v>160</v>
      </c>
      <c r="C64" s="120"/>
      <c r="D64" s="120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64:D64"/>
  </mergeCells>
  <phoneticPr fontId="3" type="noConversion"/>
  <dataValidations count="1">
    <dataValidation allowBlank="1" showInputMessage="1" showErrorMessage="1" sqref="N10:Q10 N9 N1:N7 N32:N1048576 C5:C29 O1:Q9 O11:Q1048576 J1:M1048576 E1:I30 D1:D29 C32:I1048576 A1:B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109</v>
      </c>
      <c r="C1" s="46" t="s" vm="1">
        <v>173</v>
      </c>
    </row>
    <row r="2" spans="2:16">
      <c r="B2" s="46" t="s">
        <v>108</v>
      </c>
      <c r="C2" s="46" t="s">
        <v>174</v>
      </c>
    </row>
    <row r="3" spans="2:16">
      <c r="B3" s="46" t="s">
        <v>110</v>
      </c>
      <c r="C3" s="46" t="s">
        <v>175</v>
      </c>
    </row>
    <row r="4" spans="2:16">
      <c r="B4" s="46" t="s">
        <v>111</v>
      </c>
      <c r="C4" s="46">
        <v>68</v>
      </c>
    </row>
    <row r="6" spans="2:16" ht="26.25" customHeight="1">
      <c r="B6" s="111" t="s">
        <v>145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3"/>
    </row>
    <row r="7" spans="2:16" s="3" customFormat="1" ht="63">
      <c r="B7" s="21" t="s">
        <v>89</v>
      </c>
      <c r="C7" s="29" t="s">
        <v>32</v>
      </c>
      <c r="D7" s="29" t="s">
        <v>43</v>
      </c>
      <c r="E7" s="29" t="s">
        <v>14</v>
      </c>
      <c r="F7" s="29" t="s">
        <v>44</v>
      </c>
      <c r="G7" s="29" t="s">
        <v>77</v>
      </c>
      <c r="H7" s="29" t="s">
        <v>17</v>
      </c>
      <c r="I7" s="29" t="s">
        <v>76</v>
      </c>
      <c r="J7" s="29" t="s">
        <v>16</v>
      </c>
      <c r="K7" s="29" t="s">
        <v>140</v>
      </c>
      <c r="L7" s="29" t="s">
        <v>154</v>
      </c>
      <c r="M7" s="29" t="s">
        <v>141</v>
      </c>
      <c r="N7" s="29" t="s">
        <v>41</v>
      </c>
      <c r="O7" s="29" t="s">
        <v>112</v>
      </c>
      <c r="P7" s="30" t="s">
        <v>114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161</v>
      </c>
      <c r="M8" s="31" t="s">
        <v>157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2" t="s">
        <v>293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3">
        <v>0</v>
      </c>
      <c r="N10" s="67"/>
      <c r="O10" s="104">
        <v>0</v>
      </c>
      <c r="P10" s="104">
        <v>0</v>
      </c>
    </row>
    <row r="11" spans="2:16" ht="20.25" customHeight="1">
      <c r="B11" s="105" t="s">
        <v>169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5" t="s">
        <v>85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5" t="s">
        <v>160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109</v>
      </c>
      <c r="C1" s="46" t="s" vm="1">
        <v>173</v>
      </c>
    </row>
    <row r="2" spans="2:44">
      <c r="B2" s="46" t="s">
        <v>108</v>
      </c>
      <c r="C2" s="46" t="s">
        <v>174</v>
      </c>
    </row>
    <row r="3" spans="2:44">
      <c r="B3" s="46" t="s">
        <v>110</v>
      </c>
      <c r="C3" s="46" t="s">
        <v>175</v>
      </c>
    </row>
    <row r="4" spans="2:44">
      <c r="B4" s="46" t="s">
        <v>111</v>
      </c>
      <c r="C4" s="46">
        <v>68</v>
      </c>
    </row>
    <row r="6" spans="2:44" ht="26.25" customHeight="1">
      <c r="B6" s="117" t="s">
        <v>132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2"/>
      <c r="AR6" s="3"/>
    </row>
    <row r="7" spans="2:44" ht="26.25" customHeight="1">
      <c r="B7" s="117" t="s">
        <v>63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2"/>
      <c r="AC7" s="41"/>
      <c r="AM7" s="3"/>
      <c r="AR7" s="3"/>
    </row>
    <row r="8" spans="2:44" s="3" customFormat="1" ht="63">
      <c r="B8" s="36" t="s">
        <v>88</v>
      </c>
      <c r="C8" s="12" t="s">
        <v>32</v>
      </c>
      <c r="D8" s="12" t="s">
        <v>92</v>
      </c>
      <c r="E8" s="12" t="s">
        <v>148</v>
      </c>
      <c r="F8" s="12" t="s">
        <v>90</v>
      </c>
      <c r="G8" s="12" t="s">
        <v>43</v>
      </c>
      <c r="H8" s="12" t="s">
        <v>14</v>
      </c>
      <c r="I8" s="12" t="s">
        <v>44</v>
      </c>
      <c r="J8" s="12" t="s">
        <v>77</v>
      </c>
      <c r="K8" s="12" t="s">
        <v>17</v>
      </c>
      <c r="L8" s="12" t="s">
        <v>76</v>
      </c>
      <c r="M8" s="12" t="s">
        <v>16</v>
      </c>
      <c r="N8" s="12" t="s">
        <v>18</v>
      </c>
      <c r="O8" s="12" t="s">
        <v>154</v>
      </c>
      <c r="P8" s="12" t="s">
        <v>153</v>
      </c>
      <c r="Q8" s="12" t="s">
        <v>42</v>
      </c>
      <c r="R8" s="12" t="s">
        <v>41</v>
      </c>
      <c r="S8" s="12" t="s">
        <v>112</v>
      </c>
      <c r="T8" s="37" t="s">
        <v>114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161</v>
      </c>
      <c r="P9" s="15"/>
      <c r="Q9" s="15" t="s">
        <v>157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86</v>
      </c>
      <c r="R10" s="18" t="s">
        <v>87</v>
      </c>
      <c r="S10" s="43" t="s">
        <v>115</v>
      </c>
      <c r="T10" s="60" t="s">
        <v>149</v>
      </c>
      <c r="AM10" s="1"/>
      <c r="AN10" s="3"/>
      <c r="AO10" s="1"/>
      <c r="AR10" s="1"/>
    </row>
    <row r="11" spans="2:44" s="4" customFormat="1" ht="18" customHeight="1">
      <c r="B11" s="102" t="s">
        <v>275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103">
        <v>0</v>
      </c>
      <c r="R11" s="67"/>
      <c r="S11" s="104">
        <v>0</v>
      </c>
      <c r="T11" s="104">
        <v>0</v>
      </c>
      <c r="AM11" s="1"/>
      <c r="AN11" s="3"/>
      <c r="AO11" s="1"/>
      <c r="AR11" s="1"/>
    </row>
    <row r="12" spans="2:44" ht="20.25">
      <c r="B12" s="105" t="s">
        <v>169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AN12" s="4"/>
    </row>
    <row r="13" spans="2:44">
      <c r="B13" s="105" t="s">
        <v>85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</row>
    <row r="14" spans="2:44">
      <c r="B14" s="105" t="s">
        <v>152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</row>
    <row r="15" spans="2:44">
      <c r="B15" s="105" t="s">
        <v>160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</row>
    <row r="16" spans="2:44" ht="20.25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AM16" s="4"/>
    </row>
    <row r="17" spans="2:20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2:20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</row>
    <row r="19" spans="2:20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2:20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2:20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2:20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</row>
    <row r="23" spans="2:20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</row>
    <row r="24" spans="2:20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</row>
    <row r="25" spans="2:20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</row>
    <row r="26" spans="2:20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</row>
    <row r="27" spans="2:20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2:20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</row>
    <row r="29" spans="2:20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</row>
    <row r="30" spans="2:20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</row>
    <row r="31" spans="2:20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2:20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</row>
    <row r="33" spans="2:20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</row>
    <row r="34" spans="2:20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2:20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</row>
    <row r="36" spans="2:20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</row>
    <row r="37" spans="2:20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</row>
    <row r="38" spans="2:20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</row>
    <row r="39" spans="2:20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</row>
    <row r="40" spans="2:20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</row>
    <row r="41" spans="2:20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</row>
    <row r="42" spans="2:20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2:20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spans="2:20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</row>
    <row r="45" spans="2:20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</row>
    <row r="46" spans="2:20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</row>
    <row r="47" spans="2:20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</row>
    <row r="48" spans="2:20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2:20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2:20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2:20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2:20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</row>
    <row r="53" spans="2:20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</row>
    <row r="54" spans="2:20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</row>
    <row r="55" spans="2:20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</row>
    <row r="56" spans="2:20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</row>
    <row r="57" spans="2:20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</row>
    <row r="58" spans="2:20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</row>
    <row r="59" spans="2:20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</row>
    <row r="60" spans="2:20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</row>
    <row r="61" spans="2:20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</row>
    <row r="62" spans="2:20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pans="2:20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</row>
    <row r="64" spans="2:20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</row>
    <row r="65" spans="2:20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pans="2:20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</row>
    <row r="67" spans="2:20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</row>
    <row r="68" spans="2:20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</row>
    <row r="69" spans="2:20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</row>
    <row r="70" spans="2:20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</row>
    <row r="71" spans="2:20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</row>
    <row r="72" spans="2:20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</row>
    <row r="73" spans="2:20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</row>
    <row r="74" spans="2:20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</row>
    <row r="75" spans="2:20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</row>
    <row r="76" spans="2:20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</row>
    <row r="77" spans="2:20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</row>
    <row r="78" spans="2:20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</row>
    <row r="79" spans="2:20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</row>
    <row r="80" spans="2:20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</row>
    <row r="81" spans="2:20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</row>
    <row r="82" spans="2:20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</row>
    <row r="83" spans="2:20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</row>
    <row r="84" spans="2:20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</row>
    <row r="85" spans="2:20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</row>
    <row r="86" spans="2:20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spans="2:20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</row>
    <row r="88" spans="2:20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</row>
    <row r="89" spans="2:20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</row>
    <row r="90" spans="2:20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</row>
    <row r="91" spans="2:20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</row>
    <row r="92" spans="2:20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</row>
    <row r="93" spans="2:20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</row>
    <row r="94" spans="2:20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</row>
    <row r="95" spans="2:20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</row>
    <row r="96" spans="2:20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</row>
    <row r="97" spans="2:20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</row>
    <row r="98" spans="2:20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</row>
    <row r="99" spans="2:20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</row>
    <row r="100" spans="2:20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 xr:uid="{00000000-0002-0000-0300-000001000000}"/>
    <dataValidation type="list" allowBlank="1" showInputMessage="1" showErrorMessage="1" sqref="I12:I32 I34:I487" xr:uid="{00000000-0002-0000-0300-000002000000}">
      <formula1>$AQ$6:$AQ$9</formula1>
    </dataValidation>
    <dataValidation type="list" allowBlank="1" showInputMessage="1" showErrorMessage="1" sqref="E12:E32 E34:E204" xr:uid="{00000000-0002-0000-0300-000003000000}">
      <formula1>$AM$6:$AM$22</formula1>
    </dataValidation>
    <dataValidation type="list" allowBlank="1" showInputMessage="1" showErrorMessage="1" sqref="L12:L487" xr:uid="{00000000-0002-0000-0300-000004000000}">
      <formula1>$AR$6:$AR$19</formula1>
    </dataValidation>
    <dataValidation type="list" allowBlank="1" showInputMessage="1" showErrorMessage="1" sqref="G12:G32 G34:G705" xr:uid="{00000000-0002-0000-0300-000005000000}">
      <formula1>$AO$6:$AO$28</formula1>
    </dataValidation>
    <dataValidation type="list" allowBlank="1" showInputMessage="1" showErrorMessage="1" sqref="E205:E712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1" bestFit="1" customWidth="1"/>
    <col min="8" max="9" width="5.42578125" style="1" bestFit="1" customWidth="1"/>
    <col min="10" max="10" width="7.140625" style="1" bestFit="1" customWidth="1"/>
    <col min="11" max="11" width="6" style="1" bestFit="1" customWidth="1"/>
    <col min="12" max="12" width="4.85546875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8.85546875" style="1" bestFit="1" customWidth="1"/>
    <col min="18" max="18" width="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5">
      <c r="B1" s="46" t="s">
        <v>109</v>
      </c>
      <c r="C1" s="46" t="s" vm="1">
        <v>173</v>
      </c>
    </row>
    <row r="2" spans="2:35">
      <c r="B2" s="46" t="s">
        <v>108</v>
      </c>
      <c r="C2" s="46" t="s">
        <v>174</v>
      </c>
    </row>
    <row r="3" spans="2:35">
      <c r="B3" s="46" t="s">
        <v>110</v>
      </c>
      <c r="C3" s="46" t="s">
        <v>175</v>
      </c>
    </row>
    <row r="4" spans="2:35">
      <c r="B4" s="46" t="s">
        <v>111</v>
      </c>
      <c r="C4" s="46">
        <v>68</v>
      </c>
    </row>
    <row r="6" spans="2:35" ht="26.25" customHeight="1">
      <c r="B6" s="111" t="s">
        <v>132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3"/>
    </row>
    <row r="7" spans="2:35" ht="26.25" customHeight="1">
      <c r="B7" s="111" t="s">
        <v>64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3"/>
      <c r="AI7" s="3"/>
    </row>
    <row r="8" spans="2:35" s="3" customFormat="1" ht="78.75">
      <c r="B8" s="21" t="s">
        <v>88</v>
      </c>
      <c r="C8" s="29" t="s">
        <v>32</v>
      </c>
      <c r="D8" s="29" t="s">
        <v>92</v>
      </c>
      <c r="E8" s="29" t="s">
        <v>148</v>
      </c>
      <c r="F8" s="29" t="s">
        <v>90</v>
      </c>
      <c r="G8" s="29" t="s">
        <v>43</v>
      </c>
      <c r="H8" s="29" t="s">
        <v>14</v>
      </c>
      <c r="I8" s="29" t="s">
        <v>44</v>
      </c>
      <c r="J8" s="29" t="s">
        <v>77</v>
      </c>
      <c r="K8" s="29" t="s">
        <v>17</v>
      </c>
      <c r="L8" s="29" t="s">
        <v>76</v>
      </c>
      <c r="M8" s="29" t="s">
        <v>16</v>
      </c>
      <c r="N8" s="29" t="s">
        <v>18</v>
      </c>
      <c r="O8" s="12" t="s">
        <v>154</v>
      </c>
      <c r="P8" s="29" t="s">
        <v>153</v>
      </c>
      <c r="Q8" s="29" t="s">
        <v>168</v>
      </c>
      <c r="R8" s="29" t="s">
        <v>42</v>
      </c>
      <c r="S8" s="12" t="s">
        <v>41</v>
      </c>
      <c r="T8" s="29" t="s">
        <v>112</v>
      </c>
      <c r="U8" s="13" t="s">
        <v>114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161</v>
      </c>
      <c r="P9" s="31"/>
      <c r="Q9" s="15" t="s">
        <v>157</v>
      </c>
      <c r="R9" s="31" t="s">
        <v>157</v>
      </c>
      <c r="S9" s="15" t="s">
        <v>19</v>
      </c>
      <c r="T9" s="31" t="s">
        <v>157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86</v>
      </c>
      <c r="R10" s="18" t="s">
        <v>87</v>
      </c>
      <c r="S10" s="18" t="s">
        <v>115</v>
      </c>
      <c r="T10" s="18" t="s">
        <v>149</v>
      </c>
      <c r="U10" s="19" t="s">
        <v>163</v>
      </c>
      <c r="AD10" s="1"/>
      <c r="AE10" s="3"/>
      <c r="AF10" s="1"/>
    </row>
    <row r="11" spans="2:35" s="4" customFormat="1" ht="18" customHeight="1">
      <c r="B11" s="102" t="s">
        <v>276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103">
        <v>0</v>
      </c>
      <c r="S11" s="67"/>
      <c r="T11" s="104">
        <v>0</v>
      </c>
      <c r="U11" s="104">
        <v>0</v>
      </c>
      <c r="AD11" s="1"/>
      <c r="AE11" s="3"/>
      <c r="AF11" s="1"/>
      <c r="AI11" s="1"/>
    </row>
    <row r="12" spans="2:35">
      <c r="B12" s="85" t="s">
        <v>169</v>
      </c>
      <c r="C12" s="101"/>
      <c r="D12" s="101"/>
      <c r="E12" s="101"/>
      <c r="F12" s="101"/>
      <c r="G12" s="101"/>
      <c r="H12" s="101"/>
      <c r="I12" s="101"/>
      <c r="J12" s="101"/>
      <c r="K12" s="101"/>
      <c r="L12" s="67"/>
      <c r="M12" s="67"/>
      <c r="N12" s="67"/>
      <c r="O12" s="67"/>
      <c r="P12" s="67"/>
      <c r="Q12" s="67"/>
      <c r="R12" s="67"/>
      <c r="S12" s="67"/>
      <c r="T12" s="67"/>
      <c r="U12" s="67"/>
      <c r="AE12" s="3"/>
    </row>
    <row r="13" spans="2:35" ht="20.25">
      <c r="B13" s="85" t="s">
        <v>85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67"/>
      <c r="M13" s="67"/>
      <c r="N13" s="67"/>
      <c r="O13" s="67"/>
      <c r="P13" s="67"/>
      <c r="Q13" s="67"/>
      <c r="R13" s="67"/>
      <c r="S13" s="67"/>
      <c r="T13" s="67"/>
      <c r="U13" s="67"/>
      <c r="AE13" s="4"/>
    </row>
    <row r="14" spans="2:35">
      <c r="B14" s="85" t="s">
        <v>152</v>
      </c>
      <c r="C14" s="101"/>
      <c r="D14" s="101"/>
      <c r="E14" s="101"/>
      <c r="F14" s="101"/>
      <c r="G14" s="101"/>
      <c r="H14" s="101"/>
      <c r="I14" s="101"/>
      <c r="J14" s="101"/>
      <c r="K14" s="101"/>
      <c r="L14" s="67"/>
      <c r="M14" s="67"/>
      <c r="N14" s="67"/>
      <c r="O14" s="67"/>
      <c r="P14" s="67"/>
      <c r="Q14" s="67"/>
      <c r="R14" s="67"/>
      <c r="S14" s="67"/>
      <c r="T14" s="67"/>
      <c r="U14" s="67"/>
    </row>
    <row r="15" spans="2:35">
      <c r="B15" s="85" t="s">
        <v>160</v>
      </c>
      <c r="C15" s="101"/>
      <c r="D15" s="101"/>
      <c r="E15" s="101"/>
      <c r="F15" s="101"/>
      <c r="G15" s="101"/>
      <c r="H15" s="101"/>
      <c r="I15" s="101"/>
      <c r="J15" s="101"/>
      <c r="K15" s="101"/>
      <c r="L15" s="67"/>
      <c r="M15" s="67"/>
      <c r="N15" s="67"/>
      <c r="O15" s="67"/>
      <c r="P15" s="67"/>
      <c r="Q15" s="67"/>
      <c r="R15" s="67"/>
      <c r="S15" s="67"/>
      <c r="T15" s="67"/>
      <c r="U15" s="67"/>
    </row>
    <row r="16" spans="2:35">
      <c r="B16" s="120" t="s">
        <v>165</v>
      </c>
      <c r="C16" s="120"/>
      <c r="D16" s="120"/>
      <c r="E16" s="120"/>
      <c r="F16" s="120"/>
      <c r="G16" s="120"/>
      <c r="H16" s="120"/>
      <c r="I16" s="120"/>
      <c r="J16" s="120"/>
      <c r="K16" s="120"/>
      <c r="L16" s="67"/>
      <c r="M16" s="67"/>
      <c r="N16" s="67"/>
      <c r="O16" s="67"/>
      <c r="P16" s="67"/>
      <c r="Q16" s="67"/>
      <c r="R16" s="67"/>
      <c r="S16" s="67"/>
      <c r="T16" s="67"/>
      <c r="U16" s="67"/>
    </row>
    <row r="17" spans="2:30" ht="20.2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AD17" s="4"/>
    </row>
    <row r="18" spans="2:30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</row>
    <row r="19" spans="2:30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AD19" s="3"/>
    </row>
    <row r="20" spans="2:30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</row>
    <row r="21" spans="2:30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</row>
    <row r="22" spans="2:30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</row>
    <row r="23" spans="2:30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</row>
    <row r="24" spans="2:30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</row>
    <row r="25" spans="2:30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</row>
    <row r="26" spans="2:30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</row>
    <row r="27" spans="2:30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</row>
    <row r="28" spans="2:30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</row>
    <row r="29" spans="2:30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</row>
    <row r="30" spans="2:30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</row>
    <row r="31" spans="2:30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</row>
    <row r="32" spans="2:30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</row>
    <row r="33" spans="2:21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</row>
    <row r="34" spans="2:21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</row>
    <row r="35" spans="2:21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</row>
    <row r="36" spans="2:21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</row>
    <row r="37" spans="2:21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</row>
    <row r="38" spans="2:21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</row>
    <row r="39" spans="2:21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</row>
    <row r="40" spans="2:21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</row>
    <row r="41" spans="2:21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</row>
    <row r="42" spans="2:21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</row>
    <row r="43" spans="2:21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</row>
    <row r="44" spans="2:21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</row>
    <row r="45" spans="2:21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</row>
    <row r="46" spans="2:21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</row>
    <row r="47" spans="2:21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</row>
    <row r="48" spans="2:21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</row>
    <row r="49" spans="2:21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</row>
    <row r="50" spans="2:21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</row>
    <row r="51" spans="2:21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</row>
    <row r="52" spans="2:21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</row>
    <row r="53" spans="2:21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</row>
    <row r="54" spans="2:21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</row>
    <row r="55" spans="2:21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</row>
    <row r="56" spans="2:21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</row>
    <row r="57" spans="2:21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</row>
    <row r="58" spans="2:21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</row>
    <row r="59" spans="2:21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</row>
    <row r="60" spans="2:21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</row>
    <row r="61" spans="2:21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</row>
    <row r="62" spans="2:21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</row>
    <row r="63" spans="2:21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</row>
    <row r="64" spans="2:21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</row>
    <row r="65" spans="2:21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</row>
    <row r="66" spans="2:21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</row>
    <row r="67" spans="2:21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</row>
    <row r="68" spans="2:21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</row>
    <row r="69" spans="2:21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</row>
    <row r="70" spans="2:21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</row>
    <row r="71" spans="2:21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</row>
    <row r="72" spans="2:21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</row>
    <row r="73" spans="2:21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</row>
    <row r="74" spans="2:21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</row>
    <row r="75" spans="2:21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</row>
    <row r="76" spans="2:21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</row>
    <row r="77" spans="2:21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</row>
    <row r="78" spans="2:21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</row>
    <row r="79" spans="2:21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</row>
    <row r="80" spans="2:21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</row>
    <row r="81" spans="2:21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</row>
    <row r="82" spans="2:21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</row>
    <row r="83" spans="2:21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</row>
    <row r="84" spans="2:21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</row>
    <row r="85" spans="2:21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</row>
    <row r="86" spans="2:21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</row>
    <row r="87" spans="2:21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</row>
    <row r="88" spans="2:21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</row>
    <row r="89" spans="2:21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</row>
    <row r="90" spans="2:21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</row>
    <row r="91" spans="2:21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</row>
    <row r="92" spans="2:21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</row>
    <row r="93" spans="2:21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</row>
    <row r="94" spans="2:21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</row>
    <row r="95" spans="2:21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</row>
    <row r="96" spans="2:21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</row>
    <row r="97" spans="2:21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</row>
    <row r="98" spans="2:21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</row>
    <row r="99" spans="2:21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</row>
    <row r="100" spans="2:21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</row>
    <row r="101" spans="2:21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</row>
    <row r="102" spans="2:21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</row>
    <row r="103" spans="2:21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</row>
    <row r="104" spans="2:21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</row>
    <row r="105" spans="2:21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</row>
    <row r="106" spans="2:21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</row>
    <row r="107" spans="2:21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</row>
    <row r="108" spans="2:21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</row>
    <row r="109" spans="2:21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</row>
    <row r="110" spans="2:21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</row>
    <row r="111" spans="2:21">
      <c r="C111" s="1"/>
      <c r="D111" s="1"/>
      <c r="E111" s="1"/>
      <c r="F111" s="1"/>
    </row>
    <row r="112" spans="2:21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2:B110">
    <cfRule type="containsText" dxfId="8" priority="1" operator="containsText" text="הפרשה ">
      <formula>NOT(ISERROR(SEARCH("הפרשה ",B12)))</formula>
    </cfRule>
    <cfRule type="cellIs" dxfId="7" priority="2" operator="equal">
      <formula>"NR3"</formula>
    </cfRule>
  </conditionalFormatting>
  <dataValidations count="6">
    <dataValidation type="list" allowBlank="1" showInputMessage="1" showErrorMessage="1" sqref="G556:G828" xr:uid="{00000000-0002-0000-0400-000000000000}">
      <formula1>$AF$7:$AF$24</formula1>
    </dataValidation>
    <dataValidation allowBlank="1" showInputMessage="1" showErrorMessage="1" sqref="H2 B34 Q9 B36 B14 B16" xr:uid="{00000000-0002-0000-0400-000001000000}"/>
    <dataValidation type="list" allowBlank="1" showInputMessage="1" showErrorMessage="1" sqref="I12:I35 I37:I828" xr:uid="{00000000-0002-0000-0400-000002000000}">
      <formula1>$AH$7:$AH$10</formula1>
    </dataValidation>
    <dataValidation type="list" allowBlank="1" showInputMessage="1" showErrorMessage="1" sqref="E12:E35 E37:E822" xr:uid="{00000000-0002-0000-0400-000003000000}">
      <formula1>$AD$7:$AD$24</formula1>
    </dataValidation>
    <dataValidation type="list" allowBlank="1" showInputMessage="1" showErrorMessage="1" sqref="L12:L828" xr:uid="{00000000-0002-0000-0400-000004000000}">
      <formula1>$AI$7:$AI$20</formula1>
    </dataValidation>
    <dataValidation type="list" allowBlank="1" showInputMessage="1" showErrorMessage="1" sqref="G12:G35 G37:G555" xr:uid="{00000000-0002-0000-0400-000005000000}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36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8" width="6" style="1" bestFit="1" customWidth="1"/>
    <col min="9" max="9" width="7.28515625" style="1" bestFit="1" customWidth="1"/>
    <col min="10" max="10" width="7.42578125" style="1" bestFit="1" customWidth="1"/>
    <col min="11" max="11" width="9.7109375" style="1" bestFit="1" customWidth="1"/>
    <col min="12" max="12" width="7.85546875" style="1" bestFit="1" customWidth="1"/>
    <col min="13" max="13" width="6.28515625" style="1" bestFit="1" customWidth="1"/>
    <col min="14" max="14" width="8.8554687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109</v>
      </c>
      <c r="C1" s="46" t="s" vm="1">
        <v>173</v>
      </c>
    </row>
    <row r="2" spans="2:28">
      <c r="B2" s="46" t="s">
        <v>108</v>
      </c>
      <c r="C2" s="46" t="s">
        <v>174</v>
      </c>
    </row>
    <row r="3" spans="2:28">
      <c r="B3" s="46" t="s">
        <v>110</v>
      </c>
      <c r="C3" s="46" t="s">
        <v>175</v>
      </c>
    </row>
    <row r="4" spans="2:28">
      <c r="B4" s="46" t="s">
        <v>111</v>
      </c>
      <c r="C4" s="46">
        <v>68</v>
      </c>
    </row>
    <row r="6" spans="2:28" ht="26.25" customHeight="1">
      <c r="B6" s="111" t="s">
        <v>132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3"/>
      <c r="AB6" s="3"/>
    </row>
    <row r="7" spans="2:28" ht="26.25" customHeight="1">
      <c r="B7" s="111" t="s">
        <v>65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  <c r="X7" s="3"/>
      <c r="AB7" s="3"/>
    </row>
    <row r="8" spans="2:28" s="3" customFormat="1" ht="63">
      <c r="B8" s="21" t="s">
        <v>88</v>
      </c>
      <c r="C8" s="29" t="s">
        <v>32</v>
      </c>
      <c r="D8" s="29" t="s">
        <v>92</v>
      </c>
      <c r="E8" s="29" t="s">
        <v>148</v>
      </c>
      <c r="F8" s="29" t="s">
        <v>90</v>
      </c>
      <c r="G8" s="29" t="s">
        <v>43</v>
      </c>
      <c r="H8" s="29" t="s">
        <v>76</v>
      </c>
      <c r="I8" s="12" t="s">
        <v>154</v>
      </c>
      <c r="J8" s="12" t="s">
        <v>153</v>
      </c>
      <c r="K8" s="29" t="s">
        <v>168</v>
      </c>
      <c r="L8" s="12" t="s">
        <v>42</v>
      </c>
      <c r="M8" s="12" t="s">
        <v>41</v>
      </c>
      <c r="N8" s="12" t="s">
        <v>112</v>
      </c>
      <c r="O8" s="13" t="s">
        <v>114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161</v>
      </c>
      <c r="J9" s="15"/>
      <c r="K9" s="15" t="s">
        <v>157</v>
      </c>
      <c r="L9" s="15" t="s">
        <v>157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102" t="s">
        <v>277</v>
      </c>
      <c r="C11" s="67"/>
      <c r="D11" s="67"/>
      <c r="E11" s="67"/>
      <c r="F11" s="67"/>
      <c r="G11" s="67"/>
      <c r="H11" s="67"/>
      <c r="I11" s="67"/>
      <c r="J11" s="67"/>
      <c r="K11" s="67"/>
      <c r="L11" s="103">
        <v>0</v>
      </c>
      <c r="M11" s="67"/>
      <c r="N11" s="104">
        <v>0</v>
      </c>
      <c r="O11" s="104">
        <v>0</v>
      </c>
      <c r="X11" s="1"/>
      <c r="Y11" s="3"/>
      <c r="Z11" s="1"/>
      <c r="AB11" s="1"/>
    </row>
    <row r="12" spans="2:28" ht="20.25">
      <c r="B12" s="105" t="s">
        <v>169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Y12" s="4"/>
    </row>
    <row r="13" spans="2:28">
      <c r="B13" s="105" t="s">
        <v>85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2:28">
      <c r="B14" s="105" t="s">
        <v>152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  <row r="15" spans="2:28">
      <c r="B15" s="105" t="s">
        <v>160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2:28" ht="20.25">
      <c r="B16" s="105" t="s">
        <v>166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X16" s="4"/>
    </row>
    <row r="17" spans="2:1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1"/>
      <c r="E273" s="1"/>
      <c r="F273" s="1"/>
      <c r="G273" s="1"/>
    </row>
    <row r="274" spans="2:7">
      <c r="B274" s="41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1"/>
      <c r="E294" s="1"/>
      <c r="F294" s="1"/>
      <c r="G294" s="1"/>
    </row>
    <row r="295" spans="2:7">
      <c r="B295" s="41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1"/>
      <c r="E361" s="1"/>
      <c r="F361" s="1"/>
      <c r="G361" s="1"/>
    </row>
    <row r="362" spans="2:7">
      <c r="B362" s="41"/>
      <c r="E362" s="1"/>
      <c r="F362" s="1"/>
      <c r="G362" s="1"/>
    </row>
    <row r="363" spans="2:7">
      <c r="B363" s="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$X$6:$X$23</formula1>
    </dataValidation>
    <dataValidation type="list" allowBlank="1" showInputMessage="1" showErrorMessage="1" sqref="H12:H35 H37:H357" xr:uid="{00000000-0002-0000-0500-000002000000}">
      <formula1>$AB$6:$AB$19</formula1>
    </dataValidation>
    <dataValidation type="list" allowBlank="1" showInputMessage="1" showErrorMessage="1" sqref="G12:G35 G37:G363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25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6.140625" style="2" bestFit="1" customWidth="1"/>
    <col min="5" max="5" width="6.5703125" style="2" bestFit="1" customWidth="1"/>
    <col min="6" max="6" width="6.140625" style="2" bestFit="1" customWidth="1"/>
    <col min="7" max="7" width="6" style="2" bestFit="1" customWidth="1"/>
    <col min="8" max="8" width="8.140625" style="1" bestFit="1" customWidth="1"/>
    <col min="9" max="9" width="7.42578125" style="1" bestFit="1" customWidth="1"/>
    <col min="10" max="10" width="9.7109375" style="1" bestFit="1" customWidth="1"/>
    <col min="11" max="11" width="7.8554687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109</v>
      </c>
      <c r="C1" s="46" t="s" vm="1">
        <v>173</v>
      </c>
    </row>
    <row r="2" spans="2:39">
      <c r="B2" s="46" t="s">
        <v>108</v>
      </c>
      <c r="C2" s="46" t="s">
        <v>174</v>
      </c>
    </row>
    <row r="3" spans="2:39">
      <c r="B3" s="46" t="s">
        <v>110</v>
      </c>
      <c r="C3" s="46" t="s">
        <v>175</v>
      </c>
    </row>
    <row r="4" spans="2:39">
      <c r="B4" s="46" t="s">
        <v>111</v>
      </c>
      <c r="C4" s="46">
        <v>68</v>
      </c>
    </row>
    <row r="6" spans="2:39" ht="26.25" customHeight="1">
      <c r="B6" s="111" t="s">
        <v>132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3"/>
      <c r="AM6" s="3"/>
    </row>
    <row r="7" spans="2:39" ht="26.25" customHeight="1">
      <c r="B7" s="111" t="s">
        <v>171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3"/>
      <c r="AJ7" s="3"/>
      <c r="AM7" s="3"/>
    </row>
    <row r="8" spans="2:39" s="3" customFormat="1" ht="74.25" customHeight="1">
      <c r="B8" s="21" t="s">
        <v>88</v>
      </c>
      <c r="C8" s="29" t="s">
        <v>32</v>
      </c>
      <c r="D8" s="29" t="s">
        <v>92</v>
      </c>
      <c r="E8" s="29" t="s">
        <v>90</v>
      </c>
      <c r="F8" s="29" t="s">
        <v>43</v>
      </c>
      <c r="G8" s="29" t="s">
        <v>76</v>
      </c>
      <c r="H8" s="29" t="s">
        <v>154</v>
      </c>
      <c r="I8" s="29" t="s">
        <v>153</v>
      </c>
      <c r="J8" s="29" t="s">
        <v>168</v>
      </c>
      <c r="K8" s="29" t="s">
        <v>42</v>
      </c>
      <c r="L8" s="29" t="s">
        <v>41</v>
      </c>
      <c r="M8" s="29" t="s">
        <v>112</v>
      </c>
      <c r="N8" s="13" t="s">
        <v>114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161</v>
      </c>
      <c r="I9" s="31"/>
      <c r="J9" s="15" t="s">
        <v>157</v>
      </c>
      <c r="K9" s="15" t="s">
        <v>157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102" t="s">
        <v>278</v>
      </c>
      <c r="C11" s="67"/>
      <c r="D11" s="67"/>
      <c r="E11" s="67"/>
      <c r="F11" s="67"/>
      <c r="G11" s="67"/>
      <c r="H11" s="67"/>
      <c r="I11" s="67"/>
      <c r="J11" s="67"/>
      <c r="K11" s="103">
        <v>0</v>
      </c>
      <c r="L11" s="67"/>
      <c r="M11" s="104">
        <v>0</v>
      </c>
      <c r="N11" s="104">
        <v>0</v>
      </c>
      <c r="AJ11" s="1"/>
      <c r="AK11" s="3"/>
      <c r="AM11" s="1"/>
    </row>
    <row r="12" spans="2:39" ht="20.25">
      <c r="B12" s="105" t="s">
        <v>169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AK12" s="4"/>
    </row>
    <row r="13" spans="2:39">
      <c r="B13" s="105" t="s">
        <v>85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2:39">
      <c r="B14" s="105" t="s">
        <v>152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</row>
    <row r="15" spans="2:39">
      <c r="B15" s="105" t="s">
        <v>160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</row>
    <row r="16" spans="2:39" ht="20.25">
      <c r="B16" s="105" t="s">
        <v>167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AJ16" s="4"/>
    </row>
    <row r="17" spans="2:14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</row>
    <row r="18" spans="2:14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</row>
    <row r="19" spans="2:14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</row>
    <row r="20" spans="2:14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</row>
    <row r="21" spans="2:14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</row>
    <row r="22" spans="2:14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</row>
    <row r="23" spans="2:14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</row>
    <row r="24" spans="2:14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</row>
    <row r="25" spans="2:14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</row>
    <row r="26" spans="2:14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</row>
    <row r="27" spans="2:14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</row>
    <row r="28" spans="2:14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</row>
    <row r="29" spans="2:14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</row>
    <row r="30" spans="2:14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</row>
    <row r="31" spans="2:14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</row>
    <row r="32" spans="2:14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</row>
    <row r="33" spans="2:14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</row>
    <row r="34" spans="2:14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</row>
    <row r="35" spans="2:14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</row>
    <row r="36" spans="2:14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</row>
    <row r="37" spans="2:14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</row>
    <row r="38" spans="2:14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</row>
    <row r="39" spans="2:14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</row>
    <row r="40" spans="2:14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</row>
    <row r="41" spans="2:14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</row>
    <row r="42" spans="2:14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</row>
    <row r="43" spans="2:14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</row>
    <row r="44" spans="2:14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</row>
    <row r="45" spans="2:14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</row>
    <row r="46" spans="2:14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</row>
    <row r="47" spans="2:14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</row>
    <row r="48" spans="2:14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</row>
    <row r="49" spans="2:14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</row>
    <row r="50" spans="2:14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</row>
    <row r="51" spans="2:14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</row>
    <row r="52" spans="2:14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</row>
    <row r="53" spans="2:14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</row>
    <row r="54" spans="2:14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</row>
    <row r="55" spans="2:14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</row>
    <row r="56" spans="2:14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</row>
    <row r="57" spans="2:14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</row>
    <row r="58" spans="2:14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</row>
    <row r="59" spans="2:14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</row>
    <row r="60" spans="2:14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</row>
    <row r="61" spans="2:14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</row>
    <row r="62" spans="2:14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</row>
    <row r="63" spans="2:14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</row>
    <row r="64" spans="2:14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</row>
    <row r="65" spans="2:14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</row>
    <row r="66" spans="2:14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</row>
    <row r="67" spans="2:14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</row>
    <row r="68" spans="2:14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</row>
    <row r="69" spans="2:14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</row>
    <row r="70" spans="2:14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</row>
    <row r="71" spans="2:14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</row>
    <row r="72" spans="2:14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</row>
    <row r="73" spans="2:14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</row>
    <row r="74" spans="2:14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</row>
    <row r="75" spans="2:14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</row>
    <row r="76" spans="2:14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</row>
    <row r="77" spans="2:14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</row>
    <row r="78" spans="2:14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</row>
    <row r="79" spans="2:14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</row>
    <row r="80" spans="2:14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</row>
    <row r="81" spans="2:14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</row>
    <row r="82" spans="2:14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</row>
    <row r="83" spans="2:14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</row>
    <row r="84" spans="2:14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</row>
    <row r="85" spans="2:14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</row>
    <row r="86" spans="2:14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</row>
    <row r="87" spans="2:14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</row>
    <row r="88" spans="2:14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</row>
    <row r="89" spans="2:14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</row>
    <row r="90" spans="2:14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</row>
    <row r="91" spans="2:14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</row>
    <row r="92" spans="2:14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</row>
    <row r="93" spans="2:14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</row>
    <row r="94" spans="2:14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</row>
    <row r="95" spans="2:14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</row>
    <row r="96" spans="2:14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</row>
    <row r="97" spans="2:14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</row>
    <row r="98" spans="2:14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</row>
    <row r="99" spans="2:14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</row>
    <row r="100" spans="2:14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</row>
    <row r="101" spans="2:14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</row>
    <row r="102" spans="2:14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</row>
    <row r="103" spans="2:14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</row>
    <row r="104" spans="2:14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</row>
    <row r="105" spans="2:14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</row>
    <row r="106" spans="2:14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</row>
    <row r="107" spans="2:14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</row>
    <row r="108" spans="2:14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</row>
    <row r="109" spans="2:14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</row>
    <row r="110" spans="2:14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</row>
    <row r="111" spans="2:14">
      <c r="D111" s="1"/>
      <c r="E111" s="1"/>
      <c r="F111" s="1"/>
      <c r="G111" s="1"/>
    </row>
    <row r="112" spans="2:14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1"/>
      <c r="D250" s="1"/>
      <c r="E250" s="1"/>
      <c r="F250" s="1"/>
      <c r="G250" s="1"/>
    </row>
    <row r="251" spans="2:7">
      <c r="B251" s="41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43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6" style="1" bestFit="1" customWidth="1"/>
    <col min="10" max="10" width="7.28515625" style="1" bestFit="1" customWidth="1"/>
    <col min="11" max="11" width="7.42578125" style="1" bestFit="1" customWidth="1"/>
    <col min="12" max="12" width="5" style="1" bestFit="1" customWidth="1"/>
    <col min="13" max="13" width="6.28515625" style="1" bestFit="1" customWidth="1"/>
    <col min="14" max="14" width="8.85546875" style="1" bestFit="1" customWidth="1"/>
    <col min="15" max="15" width="9.28515625" style="1" customWidth="1"/>
    <col min="16" max="16384" width="9.140625" style="1"/>
  </cols>
  <sheetData>
    <row r="1" spans="2:32">
      <c r="B1" s="46" t="s">
        <v>109</v>
      </c>
      <c r="C1" s="46" t="s" vm="1">
        <v>173</v>
      </c>
    </row>
    <row r="2" spans="2:32">
      <c r="B2" s="46" t="s">
        <v>108</v>
      </c>
      <c r="C2" s="46" t="s">
        <v>174</v>
      </c>
    </row>
    <row r="3" spans="2:32">
      <c r="B3" s="46" t="s">
        <v>110</v>
      </c>
      <c r="C3" s="46" t="s">
        <v>175</v>
      </c>
    </row>
    <row r="4" spans="2:32">
      <c r="B4" s="46" t="s">
        <v>111</v>
      </c>
      <c r="C4" s="46">
        <v>68</v>
      </c>
    </row>
    <row r="6" spans="2:32" ht="26.25" customHeight="1">
      <c r="B6" s="111" t="s">
        <v>132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3"/>
    </row>
    <row r="7" spans="2:32" ht="26.25" customHeight="1">
      <c r="B7" s="111" t="s">
        <v>66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  <c r="AF7" s="3"/>
    </row>
    <row r="8" spans="2:32" s="3" customFormat="1" ht="63">
      <c r="B8" s="21" t="s">
        <v>88</v>
      </c>
      <c r="C8" s="29" t="s">
        <v>32</v>
      </c>
      <c r="D8" s="29" t="s">
        <v>92</v>
      </c>
      <c r="E8" s="29" t="s">
        <v>90</v>
      </c>
      <c r="F8" s="29" t="s">
        <v>43</v>
      </c>
      <c r="G8" s="29" t="s">
        <v>14</v>
      </c>
      <c r="H8" s="29" t="s">
        <v>44</v>
      </c>
      <c r="I8" s="29" t="s">
        <v>76</v>
      </c>
      <c r="J8" s="29" t="s">
        <v>154</v>
      </c>
      <c r="K8" s="29" t="s">
        <v>153</v>
      </c>
      <c r="L8" s="29" t="s">
        <v>42</v>
      </c>
      <c r="M8" s="29" t="s">
        <v>41</v>
      </c>
      <c r="N8" s="29" t="s">
        <v>112</v>
      </c>
      <c r="O8" s="19" t="s">
        <v>114</v>
      </c>
      <c r="AA8" s="1"/>
      <c r="AB8" s="1"/>
    </row>
    <row r="9" spans="2:32" s="3" customFormat="1" ht="25.5">
      <c r="B9" s="14"/>
      <c r="C9" s="15"/>
      <c r="D9" s="15"/>
      <c r="E9" s="15"/>
      <c r="F9" s="15"/>
      <c r="G9" s="15"/>
      <c r="H9" s="15"/>
      <c r="I9" s="15"/>
      <c r="J9" s="31" t="s">
        <v>161</v>
      </c>
      <c r="K9" s="31"/>
      <c r="L9" s="31" t="s">
        <v>157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02" t="s">
        <v>279</v>
      </c>
      <c r="C11" s="67"/>
      <c r="D11" s="67"/>
      <c r="E11" s="67"/>
      <c r="F11" s="67"/>
      <c r="G11" s="67"/>
      <c r="H11" s="67"/>
      <c r="I11" s="67"/>
      <c r="J11" s="67"/>
      <c r="K11" s="67"/>
      <c r="L11" s="103">
        <v>0</v>
      </c>
      <c r="M11" s="67"/>
      <c r="N11" s="104">
        <v>0</v>
      </c>
      <c r="O11" s="104">
        <v>0</v>
      </c>
      <c r="Z11" s="1"/>
      <c r="AA11" s="3"/>
      <c r="AB11" s="1"/>
      <c r="AF11" s="1"/>
    </row>
    <row r="12" spans="2:32" s="4" customFormat="1" ht="18" customHeight="1">
      <c r="B12" s="105" t="s">
        <v>169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Z12" s="1"/>
      <c r="AA12" s="3"/>
      <c r="AB12" s="1"/>
      <c r="AF12" s="1"/>
    </row>
    <row r="13" spans="2:32">
      <c r="B13" s="105" t="s">
        <v>85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AA13" s="3"/>
    </row>
    <row r="14" spans="2:32" ht="20.25">
      <c r="B14" s="105" t="s">
        <v>152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AA14" s="4"/>
    </row>
    <row r="15" spans="2:32">
      <c r="B15" s="105" t="s">
        <v>160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2:3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2:1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2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2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2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2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26" ht="20.2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Z37" s="4"/>
    </row>
    <row r="38" spans="2:2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Z38" s="3"/>
    </row>
    <row r="39" spans="2:2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2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2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2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2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2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2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2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2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2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710937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5" style="1" bestFit="1" customWidth="1"/>
    <col min="10" max="10" width="6.28515625" style="1" bestFit="1" customWidth="1"/>
    <col min="11" max="11" width="8.85546875" style="1" bestFit="1" customWidth="1"/>
    <col min="12" max="12" width="9.28515625" style="1" customWidth="1"/>
    <col min="13" max="16384" width="9.140625" style="1"/>
  </cols>
  <sheetData>
    <row r="1" spans="2:30">
      <c r="B1" s="46" t="s">
        <v>109</v>
      </c>
      <c r="C1" s="46" t="s" vm="1">
        <v>173</v>
      </c>
    </row>
    <row r="2" spans="2:30">
      <c r="B2" s="46" t="s">
        <v>108</v>
      </c>
      <c r="C2" s="46" t="s">
        <v>174</v>
      </c>
    </row>
    <row r="3" spans="2:30">
      <c r="B3" s="46" t="s">
        <v>110</v>
      </c>
      <c r="C3" s="46" t="s">
        <v>175</v>
      </c>
    </row>
    <row r="4" spans="2:30">
      <c r="B4" s="46" t="s">
        <v>111</v>
      </c>
      <c r="C4" s="46">
        <v>68</v>
      </c>
    </row>
    <row r="6" spans="2:30" ht="26.25" customHeight="1">
      <c r="B6" s="111" t="s">
        <v>132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30" ht="26.25" customHeight="1">
      <c r="B7" s="111" t="s">
        <v>67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  <c r="AD7" s="3"/>
    </row>
    <row r="8" spans="2:30" s="3" customFormat="1" ht="63">
      <c r="B8" s="21" t="s">
        <v>89</v>
      </c>
      <c r="C8" s="29" t="s">
        <v>32</v>
      </c>
      <c r="D8" s="29" t="s">
        <v>92</v>
      </c>
      <c r="E8" s="29" t="s">
        <v>43</v>
      </c>
      <c r="F8" s="29" t="s">
        <v>76</v>
      </c>
      <c r="G8" s="29" t="s">
        <v>154</v>
      </c>
      <c r="H8" s="29" t="s">
        <v>153</v>
      </c>
      <c r="I8" s="29" t="s">
        <v>42</v>
      </c>
      <c r="J8" s="29" t="s">
        <v>41</v>
      </c>
      <c r="K8" s="29" t="s">
        <v>112</v>
      </c>
      <c r="L8" s="65" t="s">
        <v>114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161</v>
      </c>
      <c r="H9" s="15"/>
      <c r="I9" s="15" t="s">
        <v>157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2" t="s">
        <v>280</v>
      </c>
      <c r="C11" s="67"/>
      <c r="D11" s="67"/>
      <c r="E11" s="67"/>
      <c r="F11" s="67"/>
      <c r="G11" s="67"/>
      <c r="H11" s="67"/>
      <c r="I11" s="103">
        <v>0</v>
      </c>
      <c r="J11" s="67"/>
      <c r="K11" s="104">
        <v>0</v>
      </c>
      <c r="L11" s="104">
        <v>0</v>
      </c>
      <c r="Y11" s="1"/>
      <c r="Z11" s="3"/>
      <c r="AA11" s="1"/>
      <c r="AC11" s="1"/>
    </row>
    <row r="12" spans="2:30" s="4" customFormat="1" ht="18" customHeight="1">
      <c r="B12" s="105" t="s">
        <v>169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Y12" s="1"/>
      <c r="Z12" s="3"/>
      <c r="AA12" s="1"/>
      <c r="AC12" s="1"/>
    </row>
    <row r="13" spans="2:30">
      <c r="B13" s="105" t="s">
        <v>85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Z13" s="3"/>
    </row>
    <row r="14" spans="2:30" ht="20.25">
      <c r="B14" s="105" t="s">
        <v>152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Z14" s="4"/>
    </row>
    <row r="15" spans="2:30">
      <c r="B15" s="105" t="s">
        <v>160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2:30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2:2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2:2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2:26" ht="20.2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Y19" s="4"/>
    </row>
    <row r="20" spans="2:2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Z20" s="3"/>
    </row>
    <row r="21" spans="2:2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2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2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2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2024-03-26T16:00:24Z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