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4-2023\ביטוח\דיווח לאינטרנט\"/>
    </mc:Choice>
  </mc:AlternateContent>
  <xr:revisionPtr revIDLastSave="0" documentId="13_ncr:1_{54430630-8EF7-4E7E-B4C5-7C133B938944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מזומנים!$B$7:$L$196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מזומנים!$B$6:$K$36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1231]}"/>
    <s v="{[Medida].[Medida].&amp;[2]}"/>
    <s v="{[Keren].[Keren].[All]}"/>
    <s v="{[Cheshbon KM].[Hie Peilut].[Peilut 4].&amp;[Kod_Peilut_L4_522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7" fi="14">
        <n x="1" s="1"/>
        <n x="2" s="1"/>
        <n x="3" s="1"/>
        <n x="4" s="1"/>
        <n x="5" s="1"/>
        <n x="37"/>
        <n x="9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<sst xmlns="http://schemas.openxmlformats.org/spreadsheetml/2006/main" count="1868" uniqueCount="377">
  <si>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</si>
  <si>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</si>
  <si>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</si>
  <si>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</si>
  <si>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</si>
  <si>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</si>
  <si>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</si>
  <si>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</si>
  <si>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</si>
  <si>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</si>
  <si>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</si>
  <si>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</si>
  <si>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</si>
  <si>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</si>
  <si>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</si>
  <si>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</si>
  <si>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</si>
  <si>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</si>
  <si>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</si>
  <si>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</si>
  <si>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</si>
  <si>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</si>
  <si>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</si>
  <si>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</si>
  <si>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</si>
  <si>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</si>
  <si>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</si>
  <si>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</si>
  <si>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</si>
  <si>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</si>
  <si>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</si>
  <si>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</si>
  <si>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</si>
  <si>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</si>
  <si>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</si>
  <si>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</si>
  <si>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</si>
  <si>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</si>
  <si>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</si>
  <si>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</si>
  <si>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</si>
  <si>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</si>
  <si>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</si>
  <si>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</si>
  <si>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</si>
  <si>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</si>
  <si>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</si>
  <si>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</si>
  <si>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</si>
  <si>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</si>
  <si>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</si>
  <si>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</si>
  <si>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</si>
  <si>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</si>
  <si>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</si>
  <si>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</si>
  <si>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</si>
  <si>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</si>
  <si>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</si>
  <si>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</si>
  <si>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</si>
  <si>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</si>
  <si>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</si>
  <si>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</si>
  <si>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</si>
  <si>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</si>
  <si>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</si>
  <si>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</si>
  <si>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</si>
  <si>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</si>
  <si>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</si>
  <si>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</si>
  <si>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</si>
  <si>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</si>
  <si>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</si>
  <si>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</si>
  <si>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</si>
  <si>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</si>
  <si>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</si>
  <si>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</si>
  <si>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</si>
  <si>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</si>
  <si>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</si>
  <si>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</si>
  <si>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</si>
  <si>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</si>
  <si>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</si>
  <si>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</si>
  <si>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</si>
  <si>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</si>
  <si>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</si>
  <si>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</si>
  <si>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</si>
  <si>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</si>
  <si>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</si>
  <si>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</si>
  <si>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</si>
  <si>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</si>
  <si>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</si>
  <si>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</si>
  <si>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</si>
  <si>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</si>
  <si>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</si>
  <si>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</si>
  <si>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</si>
  <si>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</si>
  <si>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</si>
  <si>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</si>
  <si>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</si>
  <si>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</si>
  <si>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</si>
  <si>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</si>
  <si>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</si>
  <si>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</si>
  <si>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</si>
  <si>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</si>
  <si>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</si>
  <si>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</si>
  <si>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</si>
  <si>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</si>
  <si>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</si>
  <si>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</si>
  <si>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</si>
  <si>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</si>
  <si>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</si>
  <si>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</si>
  <si>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</si>
  <si>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</si>
  <si>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</si>
  <si>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</si>
  <si>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</si>
  <si>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</si>
  <si>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</si>
  <si>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</si>
  <si>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</si>
  <si>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</si>
  <si>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</si>
  <si>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</si>
  <si>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</si>
  <si>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</si>
  <si>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</si>
  <si>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</si>
  <si>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</si>
  <si>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</si>
  <si>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</si>
  <si>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</si>
  <si>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</si>
  <si>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</si>
  <si>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</si>
  <si>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</si>
  <si>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</si>
  <si>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</si>
  <si>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</si>
  <si>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</si>
  <si>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</si>
  <si>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</si>
  <si>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</si>
  <si>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</si>
  <si>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</si>
  <si>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</si>
  <si>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</si>
  <si>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</si>
  <si>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</si>
  <si>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</si>
  <si>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</si>
  <si>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</si>
  <si>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</si>
  <si>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</si>
  <si>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</si>
  <si>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</si>
  <si>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</si>
  <si>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</si>
  <si>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</si>
  <si>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</si>
  <si>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</si>
  <si>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</si>
  <si>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</si>
  <si>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</si>
  <si>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</si>
  <si>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</si>
  <si>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</si>
  <si>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</si>
  <si>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</si>
  <si>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</si>
  <si>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</si>
  <si>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</si>
  <si>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31/12/2023</t>
  </si>
  <si>
    <t>מגדל חברה לביטוח</t>
  </si>
  <si>
    <t>מגדל משתתף מסלול הלכה</t>
  </si>
  <si>
    <t>ממשל צמודה 0529</t>
  </si>
  <si>
    <t>1157023</t>
  </si>
  <si>
    <t>RF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</si>
  <si>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</si>
  <si>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</si>
  <si>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</si>
  <si>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</si>
  <si>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</si>
  <si>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</si>
  <si>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</si>
  <si>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</si>
  <si>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</si>
  <si>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</si>
  <si>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</si>
  <si>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</si>
  <si>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</si>
  <si>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</si>
  <si>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</si>
  <si>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</si>
  <si>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מ.ק.מ. 614</t>
  </si>
  <si>
    <t>8240616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</si>
  <si>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</si>
  <si>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</si>
  <si>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</si>
  <si>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</si>
  <si>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</si>
  <si>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</si>
  <si>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</si>
  <si>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</si>
  <si>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</si>
  <si>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</si>
  <si>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</si>
  <si>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</si>
  <si>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</si>
  <si>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</si>
  <si>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</si>
  <si>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</si>
  <si>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1152</t>
  </si>
  <si>
    <t>1184076</t>
  </si>
  <si>
    <t>T 1.875 02/32</t>
  </si>
  <si>
    <t>US91282CDY49</t>
  </si>
  <si>
    <t>AA+</t>
  </si>
  <si>
    <t>FITCH</t>
  </si>
  <si>
    <t>T 4.75 11/15/53</t>
  </si>
  <si>
    <t>US912810TV08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</si>
  <si>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</si>
  <si>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</si>
  <si>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</si>
  <si>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</si>
  <si>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</si>
  <si>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</si>
  <si>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</si>
  <si>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</si>
  <si>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</si>
  <si>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</si>
  <si>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</si>
  <si>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</si>
  <si>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</si>
  <si>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</si>
  <si>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</si>
  <si>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</si>
  <si>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</si>
  <si>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</si>
  <si>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</si>
  <si>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</si>
  <si>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</si>
  <si>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הראל סל כשרה תל בונד שקלי</t>
  </si>
  <si>
    <t>1155191</t>
  </si>
  <si>
    <t>פסגות ETF כש תלבונד 60</t>
  </si>
  <si>
    <t>1155076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</si>
  <si>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</si>
  <si>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</si>
  <si>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</si>
  <si>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</si>
  <si>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</si>
  <si>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</si>
  <si>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</si>
  <si>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</si>
  <si>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</si>
  <si>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</si>
  <si>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</si>
  <si>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</si>
  <si>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</si>
  <si>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</si>
  <si>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</si>
  <si>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</si>
  <si>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</si>
  <si>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</si>
  <si>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</si>
  <si>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</si>
  <si>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</si>
  <si>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</si>
  <si>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</si>
  <si>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</si>
  <si>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</si>
  <si>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</si>
  <si>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</si>
  <si>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</si>
  <si>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</si>
  <si>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</si>
  <si>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</si>
  <si>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</si>
  <si>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</si>
  <si>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</si>
  <si>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</si>
  <si>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</si>
  <si>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</si>
  <si>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</si>
  <si>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</si>
  <si>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S&amp;P500 EMINI FUTURE MAR24</t>
  </si>
  <si>
    <t>ESH4</t>
  </si>
  <si>
    <t>ל.ר.</t>
  </si>
  <si>
    <t>STOXX EUROPE 600 MAR24</t>
  </si>
  <si>
    <t>SXOH4</t>
  </si>
  <si>
    <t>₪ / מט"ח</t>
  </si>
  <si>
    <t>+ILS/-USD 3.6536 28-05-24 (10) -344</t>
  </si>
  <si>
    <t>10001899</t>
  </si>
  <si>
    <t>+ILS/-USD 3.6765 28-05-24 (10) -335</t>
  </si>
  <si>
    <t>10001900</t>
  </si>
  <si>
    <t>+ILS/-USD 3.6823 28-05-24 (10) -307</t>
  </si>
  <si>
    <t>10001901</t>
  </si>
  <si>
    <t>+CAD/-USD 1.3176 22-01-24 (10) -33</t>
  </si>
  <si>
    <t>10001855</t>
  </si>
  <si>
    <t>+JPY/-USD 144.72 16-01-24 (10) -286</t>
  </si>
  <si>
    <t>10001877</t>
  </si>
  <si>
    <t>+JPY/-USD 146.675 16-01-24 (10) -236.5</t>
  </si>
  <si>
    <t>10001881</t>
  </si>
  <si>
    <t>+USD/-AUD 0.6511 16-01-24 (10) +33</t>
  </si>
  <si>
    <t>10001873</t>
  </si>
  <si>
    <t>+USD/-CAD 1.30937 22-01-24 (10) -33.3</t>
  </si>
  <si>
    <t>10001848</t>
  </si>
  <si>
    <t>+USD/-CAD 1.3366 22-01-24 (10) -32.5</t>
  </si>
  <si>
    <t>10001864</t>
  </si>
  <si>
    <t>+USD/-EUR 1.05772 13-02-24 (10) +68.2</t>
  </si>
  <si>
    <t>10001878</t>
  </si>
  <si>
    <t>+USD/-EUR 1.07355 13-02-24 (10) +72.5</t>
  </si>
  <si>
    <t>10001876</t>
  </si>
  <si>
    <t>+USD/-EUR 1.0981 13-02-24 (10) +24</t>
  </si>
  <si>
    <t>10001902</t>
  </si>
  <si>
    <t>+USD/-EUR 1.1099 13-02-24 (10) +109</t>
  </si>
  <si>
    <t>10001858</t>
  </si>
  <si>
    <t>+USD/-GBP 1.29182 11-01-24 (10) -0.8</t>
  </si>
  <si>
    <t>10001856</t>
  </si>
  <si>
    <t>+USD/-JPY 135.623 16-01-24 (10) -393.5</t>
  </si>
  <si>
    <t>10001850</t>
  </si>
  <si>
    <t>+USD/-JPY 139.81 16-01-24 (10) -366</t>
  </si>
  <si>
    <t>10001862</t>
  </si>
  <si>
    <t>+USD/-JPY 146.36 16-01-24 (10) -127</t>
  </si>
  <si>
    <t>10001894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</si>
  <si>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</si>
  <si>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</si>
  <si>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</si>
  <si>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</si>
  <si>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</si>
  <si>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</si>
  <si>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</si>
  <si>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</si>
  <si>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מעלות S&amp;P</t>
  </si>
  <si>
    <t>יו בנק</t>
  </si>
  <si>
    <t>30026000</t>
  </si>
  <si>
    <t>34510000</t>
  </si>
  <si>
    <t>ilAAA</t>
  </si>
  <si>
    <t>33810000</t>
  </si>
  <si>
    <t>31110000</t>
  </si>
  <si>
    <t>31210000</t>
  </si>
  <si>
    <t>31710000</t>
  </si>
  <si>
    <t>34010000</t>
  </si>
  <si>
    <t>30326000</t>
  </si>
  <si>
    <t>31726000</t>
  </si>
  <si>
    <t>31226000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</si>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</sst>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7" fontId="5" fillId="0" borderId="24" xfId="7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1"/>
    </xf>
    <xf numFmtId="0" fontId="25" fillId="0" borderId="0" xfId="0" applyFont="1" applyAlignment="1">
      <alignment horizontal="right" indent="2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4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0" fontId="28" fillId="0" borderId="0" xfId="0" applyFont="1" applyAlignment="1">
      <alignment horizontal="right" readingOrder="2"/>
    </xf>
    <xf numFmtId="2" fontId="30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0" fontId="6" fillId="0" borderId="0" xfId="0" applyFont="1" applyAlignment="1">
      <alignment horizontal="right"/>
    </xf>
    <xf numFmtId="14" fontId="30" fillId="0" borderId="0" xfId="0" applyNumberFormat="1" applyFont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115</v>
      </c>
      <c r="C1" s="46" t="s" vm="1">
        <v>186</v>
      </c>
    </row>
    <row r="2" spans="1:4">
      <c r="B2" s="46" t="s">
        <v>114</v>
      </c>
      <c r="C2" s="46" t="s">
        <v>187</v>
      </c>
    </row>
    <row r="3" spans="1:4">
      <c r="B3" s="46" t="s">
        <v>116</v>
      </c>
      <c r="C3" s="46" t="s">
        <v>188</v>
      </c>
    </row>
    <row r="4" spans="1:4">
      <c r="B4" s="46" t="s">
        <v>117</v>
      </c>
      <c r="C4" s="46">
        <v>185</v>
      </c>
    </row>
    <row r="6" spans="1:4" ht="26.25" customHeight="1">
      <c r="B6" s="116" t="s">
        <v>124</v>
      </c>
      <c r="C6" s="117"/>
      <c r="D6" s="118"/>
    </row>
    <row r="7" spans="1:4" s="9" customFormat="1">
      <c r="B7" s="21"/>
      <c r="C7" s="22" t="s">
        <v>86</v>
      </c>
      <c r="D7" s="23" t="s">
        <v>84</v>
      </c>
    </row>
    <row r="8" spans="1:4" s="9" customFormat="1">
      <c r="B8" s="21"/>
      <c r="C8" s="24" t="s">
        <v>165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123</v>
      </c>
      <c r="C10" s="68">
        <v>680427.08192999894</v>
      </c>
      <c r="D10" s="69">
        <v>1</v>
      </c>
    </row>
    <row r="11" spans="1:4">
      <c r="A11" s="42" t="s">
        <v>100</v>
      </c>
      <c r="B11" s="27" t="s">
        <v>125</v>
      </c>
      <c r="C11" s="68" vm="2">
        <v>78085.361090000006</v>
      </c>
      <c r="D11" s="69" vm="3">
        <v>0.11475933742747951</v>
      </c>
    </row>
    <row r="12" spans="1:4">
      <c r="B12" s="27" t="s">
        <v>126</v>
      </c>
      <c r="C12" s="68" vm="4">
        <v>601551.3620999991</v>
      </c>
      <c r="D12" s="69" vm="5">
        <v>0.88407909984083421</v>
      </c>
    </row>
    <row r="13" spans="1:4">
      <c r="A13" s="44" t="s">
        <v>100</v>
      </c>
      <c r="B13" s="28" t="s">
        <v>47</v>
      </c>
      <c r="C13" s="68" vm="6">
        <v>142461.50907999999</v>
      </c>
      <c r="D13" s="69" vm="7">
        <v>0.20937072151201669</v>
      </c>
    </row>
    <row r="14" spans="1:4">
      <c r="A14" s="44" t="s">
        <v>100</v>
      </c>
      <c r="B14" s="28" t="s">
        <v>48</v>
      </c>
      <c r="C14" s="68" t="s" vm="8">
        <v>338</v>
      </c>
      <c r="D14" s="69" t="s" vm="9">
        <v>338</v>
      </c>
    </row>
    <row r="15" spans="1:4">
      <c r="A15" s="44" t="s">
        <v>100</v>
      </c>
      <c r="B15" s="28" t="s">
        <v>49</v>
      </c>
      <c r="C15" s="68" t="s" vm="10">
        <v>338</v>
      </c>
      <c r="D15" s="69" t="s" vm="11">
        <v>338</v>
      </c>
    </row>
    <row r="16" spans="1:4">
      <c r="A16" s="44" t="s">
        <v>100</v>
      </c>
      <c r="B16" s="28" t="s">
        <v>50</v>
      </c>
      <c r="C16" s="68" t="s" vm="12">
        <v>338</v>
      </c>
      <c r="D16" s="69" t="s" vm="13">
        <v>338</v>
      </c>
    </row>
    <row r="17" spans="1:4">
      <c r="A17" s="44" t="s">
        <v>100</v>
      </c>
      <c r="B17" s="28" t="s">
        <v>178</v>
      </c>
      <c r="C17" s="68" vm="14">
        <v>457268.93434999906</v>
      </c>
      <c r="D17" s="69" vm="15">
        <v>0.67203223753672114</v>
      </c>
    </row>
    <row r="18" spans="1:4">
      <c r="A18" s="44" t="s">
        <v>100</v>
      </c>
      <c r="B18" s="28" t="s">
        <v>51</v>
      </c>
      <c r="C18" s="68" t="s" vm="16">
        <v>338</v>
      </c>
      <c r="D18" s="69" t="s" vm="17">
        <v>338</v>
      </c>
    </row>
    <row r="19" spans="1:4">
      <c r="A19" s="44" t="s">
        <v>100</v>
      </c>
      <c r="B19" s="28" t="s">
        <v>52</v>
      </c>
      <c r="C19" s="68" t="s" vm="18">
        <v>338</v>
      </c>
      <c r="D19" s="69" t="s" vm="19">
        <v>338</v>
      </c>
    </row>
    <row r="20" spans="1:4">
      <c r="A20" s="44" t="s">
        <v>100</v>
      </c>
      <c r="B20" s="28" t="s">
        <v>53</v>
      </c>
      <c r="C20" s="68" t="s" vm="20">
        <v>338</v>
      </c>
      <c r="D20" s="69" t="s" vm="21">
        <v>338</v>
      </c>
    </row>
    <row r="21" spans="1:4">
      <c r="A21" s="44" t="s">
        <v>100</v>
      </c>
      <c r="B21" s="28" t="s">
        <v>54</v>
      </c>
      <c r="C21" s="68" vm="22">
        <v>1820.9186700000005</v>
      </c>
      <c r="D21" s="69" vm="23">
        <v>2.6761407920964158E-3</v>
      </c>
    </row>
    <row r="22" spans="1:4">
      <c r="A22" s="44" t="s">
        <v>100</v>
      </c>
      <c r="B22" s="28" t="s">
        <v>55</v>
      </c>
      <c r="C22" s="68" t="s" vm="24">
        <v>338</v>
      </c>
      <c r="D22" s="69" t="s" vm="25">
        <v>338</v>
      </c>
    </row>
    <row r="23" spans="1:4">
      <c r="B23" s="27" t="s">
        <v>127</v>
      </c>
      <c r="C23" s="68" vm="26">
        <v>790.35874000000001</v>
      </c>
      <c r="D23" s="69" vm="27">
        <v>1.1615627316863772E-3</v>
      </c>
    </row>
    <row r="24" spans="1:4">
      <c r="A24" s="44" t="s">
        <v>100</v>
      </c>
      <c r="B24" s="28" t="s">
        <v>56</v>
      </c>
      <c r="C24" s="68" t="s" vm="28">
        <v>338</v>
      </c>
      <c r="D24" s="69" t="s" vm="29">
        <v>338</v>
      </c>
    </row>
    <row r="25" spans="1:4">
      <c r="A25" s="44" t="s">
        <v>100</v>
      </c>
      <c r="B25" s="28" t="s">
        <v>57</v>
      </c>
      <c r="C25" s="68" t="s" vm="30">
        <v>338</v>
      </c>
      <c r="D25" s="69" t="s" vm="31">
        <v>338</v>
      </c>
    </row>
    <row r="26" spans="1:4">
      <c r="A26" s="44" t="s">
        <v>100</v>
      </c>
      <c r="B26" s="28" t="s">
        <v>49</v>
      </c>
      <c r="C26" s="68" t="s" vm="32">
        <v>338</v>
      </c>
      <c r="D26" s="69" t="s" vm="33">
        <v>338</v>
      </c>
    </row>
    <row r="27" spans="1:4">
      <c r="A27" s="44" t="s">
        <v>100</v>
      </c>
      <c r="B27" s="28" t="s">
        <v>58</v>
      </c>
      <c r="C27" s="68" t="s" vm="34">
        <v>338</v>
      </c>
      <c r="D27" s="69" t="s" vm="35">
        <v>338</v>
      </c>
    </row>
    <row r="28" spans="1:4">
      <c r="A28" s="44" t="s">
        <v>100</v>
      </c>
      <c r="B28" s="28" t="s">
        <v>59</v>
      </c>
      <c r="C28" s="68" t="s" vm="36">
        <v>338</v>
      </c>
      <c r="D28" s="69" t="s" vm="37">
        <v>338</v>
      </c>
    </row>
    <row r="29" spans="1:4">
      <c r="A29" s="44" t="s">
        <v>100</v>
      </c>
      <c r="B29" s="28" t="s">
        <v>60</v>
      </c>
      <c r="C29" s="68" t="s" vm="38">
        <v>338</v>
      </c>
      <c r="D29" s="69" t="s" vm="39">
        <v>338</v>
      </c>
    </row>
    <row r="30" spans="1:4">
      <c r="A30" s="44" t="s">
        <v>100</v>
      </c>
      <c r="B30" s="28" t="s">
        <v>150</v>
      </c>
      <c r="C30" s="68" t="s" vm="40">
        <v>338</v>
      </c>
      <c r="D30" s="69" t="s" vm="41">
        <v>338</v>
      </c>
    </row>
    <row r="31" spans="1:4">
      <c r="A31" s="44" t="s">
        <v>100</v>
      </c>
      <c r="B31" s="28" t="s">
        <v>81</v>
      </c>
      <c r="C31" s="68" vm="42">
        <v>790.35874000000001</v>
      </c>
      <c r="D31" s="69" vm="43">
        <v>1.1615627316863772E-3</v>
      </c>
    </row>
    <row r="32" spans="1:4">
      <c r="A32" s="44" t="s">
        <v>100</v>
      </c>
      <c r="B32" s="28" t="s">
        <v>61</v>
      </c>
      <c r="C32" s="68" t="s" vm="44">
        <v>338</v>
      </c>
      <c r="D32" s="69" t="s" vm="45">
        <v>338</v>
      </c>
    </row>
    <row r="33" spans="1:4">
      <c r="A33" s="44" t="s">
        <v>100</v>
      </c>
      <c r="B33" s="27" t="s">
        <v>128</v>
      </c>
      <c r="C33" s="68" t="s" vm="46">
        <v>338</v>
      </c>
      <c r="D33" s="69" t="s" vm="47">
        <v>338</v>
      </c>
    </row>
    <row r="34" spans="1:4">
      <c r="A34" s="44" t="s">
        <v>100</v>
      </c>
      <c r="B34" s="27" t="s">
        <v>129</v>
      </c>
      <c r="C34" s="68" t="s" vm="48">
        <v>338</v>
      </c>
      <c r="D34" s="69" t="s" vm="49">
        <v>338</v>
      </c>
    </row>
    <row r="35" spans="1:4">
      <c r="A35" s="44" t="s">
        <v>100</v>
      </c>
      <c r="B35" s="27" t="s">
        <v>130</v>
      </c>
      <c r="C35" s="68" t="s" vm="50">
        <v>338</v>
      </c>
      <c r="D35" s="69" t="s" vm="51">
        <v>338</v>
      </c>
    </row>
    <row r="36" spans="1:4">
      <c r="A36" s="44" t="s">
        <v>100</v>
      </c>
      <c r="B36" s="45" t="s">
        <v>131</v>
      </c>
      <c r="C36" s="68" t="s" vm="52">
        <v>338</v>
      </c>
      <c r="D36" s="69" t="s" vm="53">
        <v>338</v>
      </c>
    </row>
    <row r="37" spans="1:4">
      <c r="A37" s="44" t="s">
        <v>100</v>
      </c>
      <c r="B37" s="27" t="s">
        <v>132</v>
      </c>
      <c r="C37" s="68" t="s" vm="54">
        <v>338</v>
      </c>
      <c r="D37" s="69" t="s" vm="55">
        <v>338</v>
      </c>
    </row>
    <row r="38" spans="1:4">
      <c r="A38" s="44"/>
      <c r="B38" s="55" t="s">
        <v>134</v>
      </c>
      <c r="C38" s="68">
        <v>0</v>
      </c>
      <c r="D38" s="69">
        <v>0</v>
      </c>
    </row>
    <row r="39" spans="1:4">
      <c r="A39" s="44" t="s">
        <v>100</v>
      </c>
      <c r="B39" s="56" t="s">
        <v>135</v>
      </c>
      <c r="C39" s="68" t="s" vm="56">
        <v>338</v>
      </c>
      <c r="D39" s="69" t="s" vm="57">
        <v>338</v>
      </c>
    </row>
    <row r="40" spans="1:4">
      <c r="A40" s="44" t="s">
        <v>100</v>
      </c>
      <c r="B40" s="56" t="s">
        <v>163</v>
      </c>
      <c r="C40" s="68" t="s" vm="58">
        <v>338</v>
      </c>
      <c r="D40" s="69" t="s" vm="59">
        <v>338</v>
      </c>
    </row>
    <row r="41" spans="1:4">
      <c r="A41" s="44" t="s">
        <v>100</v>
      </c>
      <c r="B41" s="56" t="s">
        <v>136</v>
      </c>
      <c r="C41" s="68" t="s" vm="60">
        <v>338</v>
      </c>
      <c r="D41" s="69" t="s" vm="61">
        <v>338</v>
      </c>
    </row>
    <row r="42" spans="1:4">
      <c r="B42" s="56" t="s">
        <v>62</v>
      </c>
      <c r="C42" s="68" vm="62">
        <v>680427.08192999894</v>
      </c>
      <c r="D42" s="69" vm="63">
        <v>1</v>
      </c>
    </row>
    <row r="43" spans="1:4">
      <c r="A43" s="44" t="s">
        <v>100</v>
      </c>
      <c r="B43" s="56" t="s">
        <v>133</v>
      </c>
      <c r="C43" s="68"/>
      <c r="D43" s="69"/>
    </row>
    <row r="44" spans="1:4">
      <c r="B44" s="5" t="s">
        <v>85</v>
      </c>
    </row>
    <row r="45" spans="1:4">
      <c r="C45" s="62" t="s">
        <v>122</v>
      </c>
      <c r="D45" s="34" t="s">
        <v>80</v>
      </c>
    </row>
    <row r="46" spans="1:4">
      <c r="C46" s="63" t="s">
        <v>0</v>
      </c>
      <c r="D46" s="23" t="s">
        <v>1</v>
      </c>
    </row>
    <row r="47" spans="1:4">
      <c r="C47" s="70" t="s">
        <v>105</v>
      </c>
      <c r="D47" s="71" vm="64">
        <v>2.4752999999999998</v>
      </c>
    </row>
    <row r="48" spans="1:4">
      <c r="C48" s="70" t="s">
        <v>112</v>
      </c>
      <c r="D48" s="71">
        <v>0.74744976816074182</v>
      </c>
    </row>
    <row r="49" spans="2:4">
      <c r="C49" s="70" t="s">
        <v>109</v>
      </c>
      <c r="D49" s="71" vm="65">
        <v>2.7391000000000001</v>
      </c>
    </row>
    <row r="50" spans="2:4">
      <c r="B50" s="11"/>
      <c r="C50" s="70" t="s">
        <v>339</v>
      </c>
      <c r="D50" s="71" vm="66">
        <v>4.3135000000000003</v>
      </c>
    </row>
    <row r="51" spans="2:4">
      <c r="C51" s="70" t="s">
        <v>103</v>
      </c>
      <c r="D51" s="71" vm="67">
        <v>4.0115999999999996</v>
      </c>
    </row>
    <row r="52" spans="2:4">
      <c r="C52" s="70" t="s">
        <v>104</v>
      </c>
      <c r="D52" s="71" vm="68">
        <v>4.6208999999999998</v>
      </c>
    </row>
    <row r="53" spans="2:4">
      <c r="C53" s="70" t="s">
        <v>106</v>
      </c>
      <c r="D53" s="71">
        <v>0.46448192400783739</v>
      </c>
    </row>
    <row r="54" spans="2:4">
      <c r="C54" s="70" t="s">
        <v>110</v>
      </c>
      <c r="D54" s="71">
        <v>2.5637E-2</v>
      </c>
    </row>
    <row r="55" spans="2:4">
      <c r="C55" s="70" t="s">
        <v>111</v>
      </c>
      <c r="D55" s="71">
        <v>0.2137704222363675</v>
      </c>
    </row>
    <row r="56" spans="2:4">
      <c r="C56" s="70" t="s">
        <v>108</v>
      </c>
      <c r="D56" s="71" vm="69">
        <v>0.53820000000000001</v>
      </c>
    </row>
    <row r="57" spans="2:4">
      <c r="C57" s="70" t="s">
        <v>340</v>
      </c>
      <c r="D57" s="71">
        <v>2.2929893999999997</v>
      </c>
    </row>
    <row r="58" spans="2:4">
      <c r="C58" s="70" t="s">
        <v>107</v>
      </c>
      <c r="D58" s="71" vm="70">
        <v>0.36270000000000002</v>
      </c>
    </row>
    <row r="59" spans="2:4">
      <c r="C59" s="70" t="s">
        <v>101</v>
      </c>
      <c r="D59" s="71" vm="71">
        <v>3.6269999999999998</v>
      </c>
    </row>
    <row r="60" spans="2:4">
      <c r="C60" s="70" t="s">
        <v>113</v>
      </c>
      <c r="D60" s="71" vm="72">
        <v>0.19539999999999999</v>
      </c>
    </row>
    <row r="61" spans="2:4">
      <c r="C61" s="70" t="s">
        <v>341</v>
      </c>
      <c r="D61" s="71" vm="73">
        <v>0.35589999999999999</v>
      </c>
    </row>
    <row r="62" spans="2:4">
      <c r="C62" s="70" t="s">
        <v>342</v>
      </c>
      <c r="D62" s="71">
        <v>4.0537957812358541E-2</v>
      </c>
    </row>
    <row r="63" spans="2:4">
      <c r="C63" s="70" t="s">
        <v>343</v>
      </c>
      <c r="D63" s="71">
        <v>0.51084507042253524</v>
      </c>
    </row>
    <row r="64" spans="2:4">
      <c r="C64" s="70" t="s">
        <v>102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115</v>
      </c>
      <c r="C1" s="46" t="s" vm="1">
        <v>186</v>
      </c>
    </row>
    <row r="2" spans="2:28">
      <c r="B2" s="46" t="s">
        <v>114</v>
      </c>
      <c r="C2" s="46" t="s">
        <v>187</v>
      </c>
    </row>
    <row r="3" spans="2:28">
      <c r="B3" s="46" t="s">
        <v>116</v>
      </c>
      <c r="C3" s="46" t="s">
        <v>188</v>
      </c>
    </row>
    <row r="4" spans="2:28">
      <c r="B4" s="46" t="s">
        <v>117</v>
      </c>
      <c r="C4" s="46">
        <v>185</v>
      </c>
    </row>
    <row r="6" spans="2:28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28" ht="26.25" customHeight="1">
      <c r="B7" s="119" t="s">
        <v>70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AB7" s="3"/>
    </row>
    <row r="8" spans="2:28" s="3" customFormat="1" ht="78.75">
      <c r="B8" s="21" t="s">
        <v>91</v>
      </c>
      <c r="C8" s="29" t="s">
        <v>33</v>
      </c>
      <c r="D8" s="29" t="s">
        <v>94</v>
      </c>
      <c r="E8" s="29" t="s">
        <v>45</v>
      </c>
      <c r="F8" s="29" t="s">
        <v>78</v>
      </c>
      <c r="G8" s="29" t="s">
        <v>162</v>
      </c>
      <c r="H8" s="29" t="s">
        <v>161</v>
      </c>
      <c r="I8" s="29" t="s">
        <v>43</v>
      </c>
      <c r="J8" s="29" t="s">
        <v>42</v>
      </c>
      <c r="K8" s="29" t="s">
        <v>118</v>
      </c>
      <c r="L8" s="30" t="s">
        <v>120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169</v>
      </c>
      <c r="H9" s="15"/>
      <c r="I9" s="15" t="s">
        <v>165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7" t="s">
        <v>364</v>
      </c>
      <c r="C11" s="67"/>
      <c r="D11" s="67"/>
      <c r="E11" s="67"/>
      <c r="F11" s="67"/>
      <c r="G11" s="67"/>
      <c r="H11" s="67"/>
      <c r="I11" s="108">
        <v>0</v>
      </c>
      <c r="J11" s="67"/>
      <c r="K11" s="109">
        <v>0</v>
      </c>
      <c r="L11" s="109">
        <v>0</v>
      </c>
      <c r="W11" s="1"/>
      <c r="X11" s="3"/>
      <c r="Y11" s="1"/>
      <c r="AA11" s="1"/>
    </row>
    <row r="12" spans="2:28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X12" s="3"/>
    </row>
    <row r="13" spans="2:28" ht="20.25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X13" s="4"/>
    </row>
    <row r="14" spans="2:28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8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2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3" ht="2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4"/>
    </row>
    <row r="19" spans="2:2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5.140625" style="2" bestFit="1" customWidth="1"/>
    <col min="3" max="3" width="27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115</v>
      </c>
      <c r="C1" s="46" t="s" vm="1">
        <v>186</v>
      </c>
    </row>
    <row r="2" spans="1:11">
      <c r="B2" s="46" t="s">
        <v>114</v>
      </c>
      <c r="C2" s="46" t="s">
        <v>187</v>
      </c>
    </row>
    <row r="3" spans="1:11">
      <c r="B3" s="46" t="s">
        <v>116</v>
      </c>
      <c r="C3" s="46" t="s">
        <v>188</v>
      </c>
    </row>
    <row r="4" spans="1:11">
      <c r="B4" s="46" t="s">
        <v>117</v>
      </c>
      <c r="C4" s="46">
        <v>185</v>
      </c>
    </row>
    <row r="6" spans="1:11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1:11" ht="26.25" customHeight="1">
      <c r="B7" s="119" t="s">
        <v>71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1:11" s="3" customFormat="1" ht="78.75">
      <c r="A8" s="2"/>
      <c r="B8" s="21" t="s">
        <v>91</v>
      </c>
      <c r="C8" s="29" t="s">
        <v>33</v>
      </c>
      <c r="D8" s="29" t="s">
        <v>94</v>
      </c>
      <c r="E8" s="29" t="s">
        <v>45</v>
      </c>
      <c r="F8" s="29" t="s">
        <v>78</v>
      </c>
      <c r="G8" s="29" t="s">
        <v>162</v>
      </c>
      <c r="H8" s="29" t="s">
        <v>161</v>
      </c>
      <c r="I8" s="29" t="s">
        <v>43</v>
      </c>
      <c r="J8" s="29" t="s">
        <v>118</v>
      </c>
      <c r="K8" s="30" t="s">
        <v>120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169</v>
      </c>
      <c r="H9" s="15"/>
      <c r="I9" s="15" t="s">
        <v>165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72" t="s">
        <v>35</v>
      </c>
      <c r="C11" s="72"/>
      <c r="D11" s="73"/>
      <c r="E11" s="73"/>
      <c r="F11" s="73"/>
      <c r="G11" s="75"/>
      <c r="H11" s="111"/>
      <c r="I11" s="75">
        <v>1820.9186700000005</v>
      </c>
      <c r="J11" s="76">
        <v>1</v>
      </c>
      <c r="K11" s="76">
        <v>2.6761407920964163E-3</v>
      </c>
    </row>
    <row r="12" spans="1:11">
      <c r="B12" s="77" t="s">
        <v>159</v>
      </c>
      <c r="C12" s="72"/>
      <c r="D12" s="73"/>
      <c r="E12" s="73"/>
      <c r="F12" s="73"/>
      <c r="G12" s="75"/>
      <c r="H12" s="111"/>
      <c r="I12" s="75">
        <v>1820.9186700000005</v>
      </c>
      <c r="J12" s="76">
        <v>1</v>
      </c>
      <c r="K12" s="76">
        <v>2.6761407920964163E-3</v>
      </c>
    </row>
    <row r="13" spans="1:11">
      <c r="B13" s="89" t="s">
        <v>298</v>
      </c>
      <c r="C13" s="67" t="s">
        <v>299</v>
      </c>
      <c r="D13" s="85" t="s">
        <v>27</v>
      </c>
      <c r="E13" s="85" t="s">
        <v>300</v>
      </c>
      <c r="F13" s="85" t="s">
        <v>101</v>
      </c>
      <c r="G13" s="87">
        <v>79</v>
      </c>
      <c r="H13" s="103">
        <v>482000</v>
      </c>
      <c r="I13" s="87">
        <v>1754.3908200000001</v>
      </c>
      <c r="J13" s="88">
        <v>0.96346467796938984</v>
      </c>
      <c r="K13" s="88">
        <v>2.5783671264579216E-3</v>
      </c>
    </row>
    <row r="14" spans="1:11">
      <c r="B14" s="89" t="s">
        <v>301</v>
      </c>
      <c r="C14" s="67" t="s">
        <v>302</v>
      </c>
      <c r="D14" s="85" t="s">
        <v>27</v>
      </c>
      <c r="E14" s="85" t="s">
        <v>300</v>
      </c>
      <c r="F14" s="85" t="s">
        <v>103</v>
      </c>
      <c r="G14" s="87">
        <v>106</v>
      </c>
      <c r="H14" s="103">
        <v>47980</v>
      </c>
      <c r="I14" s="87">
        <v>66.527850000000001</v>
      </c>
      <c r="J14" s="88">
        <v>3.6535322030609961E-2</v>
      </c>
      <c r="K14" s="88">
        <v>9.7773665638494181E-5</v>
      </c>
    </row>
    <row r="15" spans="1:11">
      <c r="B15" s="112"/>
      <c r="C15" s="67"/>
      <c r="D15" s="67"/>
      <c r="E15" s="67"/>
      <c r="F15" s="67"/>
      <c r="G15" s="87"/>
      <c r="H15" s="103"/>
      <c r="I15" s="67"/>
      <c r="J15" s="88"/>
      <c r="K15" s="67"/>
    </row>
    <row r="16" spans="1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110" t="s">
        <v>177</v>
      </c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110" t="s">
        <v>87</v>
      </c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110" t="s">
        <v>160</v>
      </c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110" t="s">
        <v>168</v>
      </c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C115" s="3"/>
      <c r="D115" s="3"/>
      <c r="E115" s="3"/>
      <c r="F115" s="3"/>
      <c r="G115" s="3"/>
      <c r="H115" s="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115</v>
      </c>
      <c r="C1" s="46" t="s" vm="1">
        <v>186</v>
      </c>
    </row>
    <row r="2" spans="2:48">
      <c r="B2" s="46" t="s">
        <v>114</v>
      </c>
      <c r="C2" s="46" t="s">
        <v>187</v>
      </c>
    </row>
    <row r="3" spans="2:48">
      <c r="B3" s="46" t="s">
        <v>116</v>
      </c>
      <c r="C3" s="46" t="s">
        <v>188</v>
      </c>
      <c r="E3" s="2"/>
    </row>
    <row r="4" spans="2:48">
      <c r="B4" s="46" t="s">
        <v>117</v>
      </c>
      <c r="C4" s="46">
        <v>185</v>
      </c>
    </row>
    <row r="6" spans="2:48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48" ht="26.25" customHeight="1">
      <c r="B7" s="119" t="s">
        <v>72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48" s="3" customFormat="1" ht="63">
      <c r="B8" s="21" t="s">
        <v>91</v>
      </c>
      <c r="C8" s="29" t="s">
        <v>33</v>
      </c>
      <c r="D8" s="12" t="s">
        <v>36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162</v>
      </c>
      <c r="M8" s="29" t="s">
        <v>161</v>
      </c>
      <c r="N8" s="29" t="s">
        <v>43</v>
      </c>
      <c r="O8" s="29" t="s">
        <v>42</v>
      </c>
      <c r="P8" s="29" t="s">
        <v>118</v>
      </c>
      <c r="Q8" s="30" t="s">
        <v>120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169</v>
      </c>
      <c r="M9" s="31"/>
      <c r="N9" s="31" t="s">
        <v>165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48" s="4" customFormat="1" ht="18" customHeight="1">
      <c r="B11" s="107" t="s">
        <v>365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8">
        <v>0</v>
      </c>
      <c r="O11" s="67"/>
      <c r="P11" s="109">
        <v>0</v>
      </c>
      <c r="Q11" s="109">
        <v>0</v>
      </c>
      <c r="AV11" s="1"/>
    </row>
    <row r="12" spans="2:48" ht="21.75" customHeight="1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115</v>
      </c>
      <c r="C1" s="46" t="s" vm="1">
        <v>186</v>
      </c>
    </row>
    <row r="2" spans="2:34">
      <c r="B2" s="46" t="s">
        <v>114</v>
      </c>
      <c r="C2" s="46" t="s">
        <v>187</v>
      </c>
    </row>
    <row r="3" spans="2:34">
      <c r="B3" s="46" t="s">
        <v>116</v>
      </c>
      <c r="C3" s="46" t="s">
        <v>188</v>
      </c>
    </row>
    <row r="4" spans="2:34">
      <c r="B4" s="46" t="s">
        <v>117</v>
      </c>
      <c r="C4" s="46">
        <v>185</v>
      </c>
    </row>
    <row r="6" spans="2:34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34" ht="26.25" customHeight="1">
      <c r="B7" s="119" t="s">
        <v>64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34" s="3" customFormat="1" ht="63">
      <c r="B8" s="21" t="s">
        <v>91</v>
      </c>
      <c r="C8" s="29" t="s">
        <v>33</v>
      </c>
      <c r="D8" s="29" t="s">
        <v>14</v>
      </c>
      <c r="E8" s="29" t="s">
        <v>46</v>
      </c>
      <c r="F8" s="29" t="s">
        <v>79</v>
      </c>
      <c r="G8" s="29" t="s">
        <v>17</v>
      </c>
      <c r="H8" s="29" t="s">
        <v>78</v>
      </c>
      <c r="I8" s="29" t="s">
        <v>16</v>
      </c>
      <c r="J8" s="29" t="s">
        <v>18</v>
      </c>
      <c r="K8" s="29" t="s">
        <v>162</v>
      </c>
      <c r="L8" s="29" t="s">
        <v>161</v>
      </c>
      <c r="M8" s="29" t="s">
        <v>86</v>
      </c>
      <c r="N8" s="29" t="s">
        <v>42</v>
      </c>
      <c r="O8" s="29" t="s">
        <v>118</v>
      </c>
      <c r="P8" s="30" t="s">
        <v>120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169</v>
      </c>
      <c r="L9" s="31"/>
      <c r="M9" s="31" t="s">
        <v>165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7" t="s">
        <v>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8">
        <v>0</v>
      </c>
      <c r="N11" s="67"/>
      <c r="O11" s="109">
        <v>0</v>
      </c>
      <c r="P11" s="109">
        <v>0</v>
      </c>
      <c r="AH11" s="1"/>
    </row>
    <row r="12" spans="2:34" ht="21.75" customHeight="1">
      <c r="B12" s="110" t="s">
        <v>87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10" t="s">
        <v>160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10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115</v>
      </c>
      <c r="C1" s="46" t="s" vm="1">
        <v>186</v>
      </c>
    </row>
    <row r="2" spans="2:32">
      <c r="B2" s="46" t="s">
        <v>114</v>
      </c>
      <c r="C2" s="46" t="s">
        <v>187</v>
      </c>
    </row>
    <row r="3" spans="2:32">
      <c r="B3" s="46" t="s">
        <v>116</v>
      </c>
      <c r="C3" s="46" t="s">
        <v>188</v>
      </c>
    </row>
    <row r="4" spans="2:32">
      <c r="B4" s="46" t="s">
        <v>117</v>
      </c>
      <c r="C4" s="46">
        <v>185</v>
      </c>
    </row>
    <row r="6" spans="2:32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32" ht="26.25" customHeight="1">
      <c r="B7" s="119" t="s">
        <v>65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32" s="3" customFormat="1" ht="63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29" t="s">
        <v>162</v>
      </c>
      <c r="O8" s="29" t="s">
        <v>161</v>
      </c>
      <c r="P8" s="29" t="s">
        <v>86</v>
      </c>
      <c r="Q8" s="29" t="s">
        <v>42</v>
      </c>
      <c r="R8" s="29" t="s">
        <v>118</v>
      </c>
      <c r="S8" s="30" t="s">
        <v>120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169</v>
      </c>
      <c r="O9" s="31"/>
      <c r="P9" s="31" t="s">
        <v>165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  <c r="AC10" s="1"/>
    </row>
    <row r="11" spans="2:32" s="4" customFormat="1" ht="18" customHeight="1">
      <c r="B11" s="107" t="s">
        <v>359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8">
        <v>0</v>
      </c>
      <c r="Q11" s="67"/>
      <c r="R11" s="109">
        <v>0</v>
      </c>
      <c r="S11" s="109">
        <v>0</v>
      </c>
      <c r="AC11" s="1"/>
      <c r="AF11" s="1"/>
    </row>
    <row r="12" spans="2:32" ht="20.25" customHeight="1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32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32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32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115</v>
      </c>
      <c r="C1" s="46" t="s" vm="1">
        <v>186</v>
      </c>
    </row>
    <row r="2" spans="2:49">
      <c r="B2" s="46" t="s">
        <v>114</v>
      </c>
      <c r="C2" s="46" t="s">
        <v>187</v>
      </c>
    </row>
    <row r="3" spans="2:49">
      <c r="B3" s="46" t="s">
        <v>116</v>
      </c>
      <c r="C3" s="46" t="s">
        <v>188</v>
      </c>
    </row>
    <row r="4" spans="2:49">
      <c r="B4" s="46" t="s">
        <v>117</v>
      </c>
      <c r="C4" s="46">
        <v>185</v>
      </c>
    </row>
    <row r="6" spans="2:49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49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49" s="3" customFormat="1" ht="63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58" t="s">
        <v>162</v>
      </c>
      <c r="O8" s="29" t="s">
        <v>161</v>
      </c>
      <c r="P8" s="29" t="s">
        <v>86</v>
      </c>
      <c r="Q8" s="29" t="s">
        <v>42</v>
      </c>
      <c r="R8" s="29" t="s">
        <v>118</v>
      </c>
      <c r="S8" s="30" t="s">
        <v>120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169</v>
      </c>
      <c r="O9" s="31"/>
      <c r="P9" s="31" t="s">
        <v>165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  <c r="AT10" s="1"/>
    </row>
    <row r="11" spans="2:49" s="4" customFormat="1" ht="18" customHeight="1">
      <c r="B11" s="107" t="s">
        <v>366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8">
        <v>0</v>
      </c>
      <c r="Q11" s="67"/>
      <c r="R11" s="109">
        <v>0</v>
      </c>
      <c r="S11" s="109">
        <v>0</v>
      </c>
      <c r="AT11" s="1"/>
      <c r="AW11" s="1"/>
    </row>
    <row r="12" spans="2:49" ht="17.25" customHeight="1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49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49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49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4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115</v>
      </c>
      <c r="C1" s="46" t="s" vm="1">
        <v>186</v>
      </c>
    </row>
    <row r="2" spans="2:65">
      <c r="B2" s="46" t="s">
        <v>114</v>
      </c>
      <c r="C2" s="46" t="s">
        <v>187</v>
      </c>
    </row>
    <row r="3" spans="2:65">
      <c r="B3" s="46" t="s">
        <v>116</v>
      </c>
      <c r="C3" s="46" t="s">
        <v>188</v>
      </c>
    </row>
    <row r="4" spans="2:65">
      <c r="B4" s="46" t="s">
        <v>117</v>
      </c>
      <c r="C4" s="46">
        <v>185</v>
      </c>
    </row>
    <row r="6" spans="2:65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65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65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45</v>
      </c>
      <c r="G8" s="29" t="s">
        <v>78</v>
      </c>
      <c r="H8" s="29" t="s">
        <v>162</v>
      </c>
      <c r="I8" s="29" t="s">
        <v>161</v>
      </c>
      <c r="J8" s="29" t="s">
        <v>86</v>
      </c>
      <c r="K8" s="29" t="s">
        <v>42</v>
      </c>
      <c r="L8" s="29" t="s">
        <v>118</v>
      </c>
      <c r="M8" s="30" t="s">
        <v>120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169</v>
      </c>
      <c r="I9" s="31"/>
      <c r="J9" s="31" t="s">
        <v>165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7" t="s">
        <v>361</v>
      </c>
      <c r="C11" s="67"/>
      <c r="D11" s="67"/>
      <c r="E11" s="67"/>
      <c r="F11" s="67"/>
      <c r="G11" s="67"/>
      <c r="H11" s="67"/>
      <c r="I11" s="67"/>
      <c r="J11" s="108">
        <v>0</v>
      </c>
      <c r="K11" s="67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65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65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65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6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2:1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115</v>
      </c>
      <c r="C1" s="46" t="s" vm="1">
        <v>186</v>
      </c>
    </row>
    <row r="2" spans="2:17">
      <c r="B2" s="46" t="s">
        <v>114</v>
      </c>
      <c r="C2" s="46" t="s">
        <v>187</v>
      </c>
    </row>
    <row r="3" spans="2:17">
      <c r="B3" s="46" t="s">
        <v>116</v>
      </c>
      <c r="C3" s="46" t="s">
        <v>188</v>
      </c>
    </row>
    <row r="4" spans="2:17">
      <c r="B4" s="46" t="s">
        <v>117</v>
      </c>
      <c r="C4" s="46">
        <v>185</v>
      </c>
    </row>
    <row r="6" spans="2:17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7" ht="26.25" customHeight="1">
      <c r="B7" s="119" t="s">
        <v>73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7" s="3" customFormat="1" ht="63">
      <c r="B8" s="21" t="s">
        <v>91</v>
      </c>
      <c r="C8" s="29" t="s">
        <v>33</v>
      </c>
      <c r="D8" s="29" t="s">
        <v>78</v>
      </c>
      <c r="E8" s="29" t="s">
        <v>79</v>
      </c>
      <c r="F8" s="29" t="s">
        <v>162</v>
      </c>
      <c r="G8" s="29" t="s">
        <v>161</v>
      </c>
      <c r="H8" s="29" t="s">
        <v>86</v>
      </c>
      <c r="I8" s="29" t="s">
        <v>42</v>
      </c>
      <c r="J8" s="29" t="s">
        <v>118</v>
      </c>
      <c r="K8" s="30" t="s">
        <v>120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169</v>
      </c>
      <c r="G9" s="31"/>
      <c r="H9" s="31" t="s">
        <v>165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7" t="s">
        <v>367</v>
      </c>
      <c r="C11" s="67"/>
      <c r="D11" s="67"/>
      <c r="E11" s="67"/>
      <c r="F11" s="67"/>
      <c r="G11" s="67"/>
      <c r="H11" s="108">
        <v>0</v>
      </c>
      <c r="I11" s="67"/>
      <c r="J11" s="109">
        <v>0</v>
      </c>
      <c r="K11" s="109">
        <v>0</v>
      </c>
      <c r="Q11" s="1"/>
    </row>
    <row r="12" spans="2:17" ht="21" customHeight="1">
      <c r="B12" s="110" t="s">
        <v>87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2:17">
      <c r="B13" s="110" t="s">
        <v>160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2:17">
      <c r="B14" s="110" t="s">
        <v>168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2:17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6.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 ht="16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6.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115</v>
      </c>
      <c r="C1" s="46" t="s" vm="1">
        <v>186</v>
      </c>
    </row>
    <row r="2" spans="2:29">
      <c r="B2" s="46" t="s">
        <v>114</v>
      </c>
      <c r="C2" s="46" t="s">
        <v>187</v>
      </c>
    </row>
    <row r="3" spans="2:29">
      <c r="B3" s="46" t="s">
        <v>116</v>
      </c>
      <c r="C3" s="46" t="s">
        <v>188</v>
      </c>
    </row>
    <row r="4" spans="2:29">
      <c r="B4" s="46" t="s">
        <v>117</v>
      </c>
      <c r="C4" s="46">
        <v>185</v>
      </c>
    </row>
    <row r="6" spans="2:29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29" ht="26.25" customHeight="1">
      <c r="B7" s="119" t="s">
        <v>74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29" s="3" customFormat="1" ht="78.75">
      <c r="B8" s="21" t="s">
        <v>91</v>
      </c>
      <c r="C8" s="29" t="s">
        <v>33</v>
      </c>
      <c r="D8" s="29" t="s">
        <v>45</v>
      </c>
      <c r="E8" s="29" t="s">
        <v>78</v>
      </c>
      <c r="F8" s="29" t="s">
        <v>79</v>
      </c>
      <c r="G8" s="29" t="s">
        <v>162</v>
      </c>
      <c r="H8" s="29" t="s">
        <v>161</v>
      </c>
      <c r="I8" s="29" t="s">
        <v>86</v>
      </c>
      <c r="J8" s="29" t="s">
        <v>42</v>
      </c>
      <c r="K8" s="29" t="s">
        <v>118</v>
      </c>
      <c r="L8" s="30" t="s">
        <v>120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169</v>
      </c>
      <c r="H9" s="15"/>
      <c r="I9" s="15" t="s">
        <v>165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7" t="s">
        <v>363</v>
      </c>
      <c r="C11" s="67"/>
      <c r="D11" s="67"/>
      <c r="E11" s="67"/>
      <c r="F11" s="67"/>
      <c r="G11" s="67"/>
      <c r="H11" s="67"/>
      <c r="I11" s="108">
        <v>0</v>
      </c>
      <c r="J11" s="67"/>
      <c r="K11" s="109">
        <v>0</v>
      </c>
      <c r="L11" s="109">
        <v>0</v>
      </c>
      <c r="AC11" s="1"/>
    </row>
    <row r="12" spans="2:29" ht="21" customHeight="1">
      <c r="B12" s="113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9">
      <c r="B13" s="113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9">
      <c r="B14" s="113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115</v>
      </c>
      <c r="C1" s="46" t="s" vm="1">
        <v>186</v>
      </c>
    </row>
    <row r="2" spans="2:25">
      <c r="B2" s="46" t="s">
        <v>114</v>
      </c>
      <c r="C2" s="46" t="s">
        <v>187</v>
      </c>
    </row>
    <row r="3" spans="2:25">
      <c r="B3" s="46" t="s">
        <v>116</v>
      </c>
      <c r="C3" s="46" t="s">
        <v>188</v>
      </c>
    </row>
    <row r="4" spans="2:25">
      <c r="B4" s="46" t="s">
        <v>117</v>
      </c>
      <c r="C4" s="46">
        <v>185</v>
      </c>
    </row>
    <row r="6" spans="2:25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25" ht="26.25" customHeight="1">
      <c r="B7" s="119" t="s">
        <v>75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25" s="3" customFormat="1" ht="63">
      <c r="B8" s="21" t="s">
        <v>91</v>
      </c>
      <c r="C8" s="29" t="s">
        <v>33</v>
      </c>
      <c r="D8" s="29" t="s">
        <v>45</v>
      </c>
      <c r="E8" s="29" t="s">
        <v>78</v>
      </c>
      <c r="F8" s="29" t="s">
        <v>79</v>
      </c>
      <c r="G8" s="29" t="s">
        <v>162</v>
      </c>
      <c r="H8" s="29" t="s">
        <v>161</v>
      </c>
      <c r="I8" s="29" t="s">
        <v>86</v>
      </c>
      <c r="J8" s="29" t="s">
        <v>42</v>
      </c>
      <c r="K8" s="29" t="s">
        <v>118</v>
      </c>
      <c r="L8" s="30" t="s">
        <v>120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169</v>
      </c>
      <c r="H9" s="15"/>
      <c r="I9" s="15" t="s">
        <v>165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7" t="s">
        <v>364</v>
      </c>
      <c r="C11" s="67"/>
      <c r="D11" s="67"/>
      <c r="E11" s="67"/>
      <c r="F11" s="67"/>
      <c r="G11" s="67"/>
      <c r="H11" s="67"/>
      <c r="I11" s="108">
        <v>0</v>
      </c>
      <c r="J11" s="67"/>
      <c r="K11" s="109">
        <v>0</v>
      </c>
      <c r="L11" s="109">
        <v>0</v>
      </c>
      <c r="W11" s="1"/>
    </row>
    <row r="12" spans="2:25" ht="19.5" customHeight="1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5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5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5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5" s="6" customForma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115</v>
      </c>
      <c r="C1" s="46" t="s" vm="1">
        <v>186</v>
      </c>
    </row>
    <row r="2" spans="2:12">
      <c r="B2" s="46" t="s">
        <v>114</v>
      </c>
      <c r="C2" s="46" t="s">
        <v>187</v>
      </c>
    </row>
    <row r="3" spans="2:12">
      <c r="B3" s="46" t="s">
        <v>116</v>
      </c>
      <c r="C3" s="46" t="s">
        <v>188</v>
      </c>
    </row>
    <row r="4" spans="2:12">
      <c r="B4" s="46" t="s">
        <v>117</v>
      </c>
      <c r="C4" s="46">
        <v>185</v>
      </c>
    </row>
    <row r="6" spans="2:12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s="3" customFormat="1" ht="63">
      <c r="B7" s="66" t="s">
        <v>90</v>
      </c>
      <c r="C7" s="49" t="s">
        <v>33</v>
      </c>
      <c r="D7" s="49" t="s">
        <v>92</v>
      </c>
      <c r="E7" s="49" t="s">
        <v>14</v>
      </c>
      <c r="F7" s="49" t="s">
        <v>46</v>
      </c>
      <c r="G7" s="49" t="s">
        <v>78</v>
      </c>
      <c r="H7" s="49" t="s">
        <v>16</v>
      </c>
      <c r="I7" s="49" t="s">
        <v>18</v>
      </c>
      <c r="J7" s="49" t="s">
        <v>43</v>
      </c>
      <c r="K7" s="49" t="s">
        <v>118</v>
      </c>
      <c r="L7" s="51" t="s">
        <v>119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32</v>
      </c>
      <c r="C10" s="72"/>
      <c r="D10" s="72"/>
      <c r="E10" s="72"/>
      <c r="F10" s="72"/>
      <c r="G10" s="73"/>
      <c r="H10" s="74"/>
      <c r="I10" s="74"/>
      <c r="J10" s="75">
        <v>78085.361090000006</v>
      </c>
      <c r="K10" s="76">
        <v>1</v>
      </c>
      <c r="L10" s="76">
        <v>0.11475933742747953</v>
      </c>
    </row>
    <row r="11" spans="2:12">
      <c r="B11" s="77" t="s">
        <v>158</v>
      </c>
      <c r="C11" s="72"/>
      <c r="D11" s="72"/>
      <c r="E11" s="72"/>
      <c r="F11" s="72"/>
      <c r="G11" s="73"/>
      <c r="H11" s="74"/>
      <c r="I11" s="74"/>
      <c r="J11" s="75">
        <v>78085.361090000006</v>
      </c>
      <c r="K11" s="76">
        <v>1</v>
      </c>
      <c r="L11" s="76">
        <v>0.11475933742747953</v>
      </c>
    </row>
    <row r="12" spans="2:12">
      <c r="B12" s="78" t="s">
        <v>30</v>
      </c>
      <c r="C12" s="79"/>
      <c r="D12" s="79"/>
      <c r="E12" s="79"/>
      <c r="F12" s="79"/>
      <c r="G12" s="80"/>
      <c r="H12" s="81"/>
      <c r="I12" s="81"/>
      <c r="J12" s="82">
        <v>36803.53054</v>
      </c>
      <c r="K12" s="83">
        <v>0.47132433053079958</v>
      </c>
      <c r="L12" s="83">
        <v>5.4088867885164919E-2</v>
      </c>
    </row>
    <row r="13" spans="2:12">
      <c r="B13" s="84" t="s">
        <v>344</v>
      </c>
      <c r="C13" s="67" t="s">
        <v>345</v>
      </c>
      <c r="D13" s="67">
        <v>10</v>
      </c>
      <c r="E13" s="67" t="s">
        <v>350</v>
      </c>
      <c r="F13" s="67" t="s">
        <v>346</v>
      </c>
      <c r="G13" s="85" t="s">
        <v>102</v>
      </c>
      <c r="H13" s="86"/>
      <c r="I13" s="86"/>
      <c r="J13" s="87">
        <v>36792.860409999994</v>
      </c>
      <c r="K13" s="88">
        <v>0.47118768353511359</v>
      </c>
      <c r="L13" s="88">
        <v>5.4073186366478537E-2</v>
      </c>
    </row>
    <row r="14" spans="2:12">
      <c r="B14" s="84" t="s">
        <v>347</v>
      </c>
      <c r="C14" s="67" t="s">
        <v>348</v>
      </c>
      <c r="D14" s="67">
        <v>26</v>
      </c>
      <c r="E14" s="67" t="s">
        <v>350</v>
      </c>
      <c r="F14" s="67" t="s">
        <v>346</v>
      </c>
      <c r="G14" s="85" t="s">
        <v>102</v>
      </c>
      <c r="H14" s="86"/>
      <c r="I14" s="86"/>
      <c r="J14" s="87">
        <v>10.670129999999999</v>
      </c>
      <c r="K14" s="88">
        <v>1.3664699568593616E-4</v>
      </c>
      <c r="L14" s="88">
        <v>1.5681518686373689E-5</v>
      </c>
    </row>
    <row r="15" spans="2:12">
      <c r="B15" s="89"/>
      <c r="C15" s="67"/>
      <c r="D15" s="67"/>
      <c r="E15" s="67"/>
      <c r="F15" s="67"/>
      <c r="G15" s="67"/>
      <c r="H15" s="86"/>
      <c r="I15" s="67"/>
      <c r="J15" s="67"/>
      <c r="K15" s="88"/>
      <c r="L15" s="67"/>
    </row>
    <row r="16" spans="2:12">
      <c r="B16" s="78" t="s">
        <v>31</v>
      </c>
      <c r="C16" s="79"/>
      <c r="D16" s="79"/>
      <c r="E16" s="79"/>
      <c r="F16" s="79"/>
      <c r="G16" s="80"/>
      <c r="H16" s="86"/>
      <c r="I16" s="81"/>
      <c r="J16" s="82">
        <v>41281.830550000006</v>
      </c>
      <c r="K16" s="83">
        <v>0.52867566946920042</v>
      </c>
      <c r="L16" s="83">
        <v>6.0670469542314608E-2</v>
      </c>
    </row>
    <row r="17" spans="2:12">
      <c r="B17" s="84" t="s">
        <v>344</v>
      </c>
      <c r="C17" s="67" t="s">
        <v>349</v>
      </c>
      <c r="D17" s="67">
        <v>10</v>
      </c>
      <c r="E17" s="67" t="s">
        <v>350</v>
      </c>
      <c r="F17" s="67" t="s">
        <v>346</v>
      </c>
      <c r="G17" s="85" t="s">
        <v>103</v>
      </c>
      <c r="H17" s="86"/>
      <c r="I17" s="86"/>
      <c r="J17" s="87">
        <v>4688.6994299999997</v>
      </c>
      <c r="K17" s="88">
        <v>6.0045818634249196E-2</v>
      </c>
      <c r="L17" s="88">
        <v>6.8908183617570418E-3</v>
      </c>
    </row>
    <row r="18" spans="2:12">
      <c r="B18" s="84" t="s">
        <v>344</v>
      </c>
      <c r="C18" s="67" t="s">
        <v>351</v>
      </c>
      <c r="D18" s="67">
        <v>10</v>
      </c>
      <c r="E18" s="67" t="s">
        <v>350</v>
      </c>
      <c r="F18" s="67" t="s">
        <v>346</v>
      </c>
      <c r="G18" s="85" t="s">
        <v>104</v>
      </c>
      <c r="H18" s="86"/>
      <c r="I18" s="86"/>
      <c r="J18" s="87">
        <v>1.34246</v>
      </c>
      <c r="K18" s="88">
        <v>1.7192210950432833E-5</v>
      </c>
      <c r="L18" s="88">
        <v>1.9729667375851299E-6</v>
      </c>
    </row>
    <row r="19" spans="2:12">
      <c r="B19" s="84" t="s">
        <v>344</v>
      </c>
      <c r="C19" s="67" t="s">
        <v>352</v>
      </c>
      <c r="D19" s="67">
        <v>10</v>
      </c>
      <c r="E19" s="67" t="s">
        <v>350</v>
      </c>
      <c r="F19" s="67" t="s">
        <v>346</v>
      </c>
      <c r="G19" s="85" t="s">
        <v>109</v>
      </c>
      <c r="H19" s="86"/>
      <c r="I19" s="86"/>
      <c r="J19" s="87">
        <v>1883.9670000000001</v>
      </c>
      <c r="K19" s="88">
        <v>2.4127019119865097E-2</v>
      </c>
      <c r="L19" s="88">
        <v>2.7688007282958486E-3</v>
      </c>
    </row>
    <row r="20" spans="2:12">
      <c r="B20" s="84" t="s">
        <v>344</v>
      </c>
      <c r="C20" s="67" t="s">
        <v>353</v>
      </c>
      <c r="D20" s="67">
        <v>10</v>
      </c>
      <c r="E20" s="67" t="s">
        <v>350</v>
      </c>
      <c r="F20" s="67" t="s">
        <v>346</v>
      </c>
      <c r="G20" s="85" t="s">
        <v>105</v>
      </c>
      <c r="H20" s="86"/>
      <c r="I20" s="86"/>
      <c r="J20" s="87">
        <v>198.49448000000001</v>
      </c>
      <c r="K20" s="88">
        <v>2.5420191086933473E-3</v>
      </c>
      <c r="L20" s="88">
        <v>2.9172042864164061E-4</v>
      </c>
    </row>
    <row r="21" spans="2:12">
      <c r="B21" s="84" t="s">
        <v>344</v>
      </c>
      <c r="C21" s="67" t="s">
        <v>354</v>
      </c>
      <c r="D21" s="67">
        <v>10</v>
      </c>
      <c r="E21" s="67" t="s">
        <v>350</v>
      </c>
      <c r="F21" s="67" t="s">
        <v>346</v>
      </c>
      <c r="G21" s="85" t="s">
        <v>110</v>
      </c>
      <c r="H21" s="86"/>
      <c r="I21" s="86"/>
      <c r="J21" s="87">
        <v>3415.9251300000001</v>
      </c>
      <c r="K21" s="88">
        <v>4.3746037443085604E-2</v>
      </c>
      <c r="L21" s="88">
        <v>5.0202662720462143E-3</v>
      </c>
    </row>
    <row r="22" spans="2:12">
      <c r="B22" s="84" t="s">
        <v>344</v>
      </c>
      <c r="C22" s="67" t="s">
        <v>355</v>
      </c>
      <c r="D22" s="67">
        <v>10</v>
      </c>
      <c r="E22" s="67" t="s">
        <v>350</v>
      </c>
      <c r="F22" s="67" t="s">
        <v>346</v>
      </c>
      <c r="G22" s="85" t="s">
        <v>101</v>
      </c>
      <c r="H22" s="86"/>
      <c r="I22" s="86"/>
      <c r="J22" s="87">
        <v>31093.211510000001</v>
      </c>
      <c r="K22" s="88">
        <v>0.39819514280227808</v>
      </c>
      <c r="L22" s="88">
        <v>4.5696610754830023E-2</v>
      </c>
    </row>
    <row r="23" spans="2:12">
      <c r="B23" s="84" t="s">
        <v>347</v>
      </c>
      <c r="C23" s="67" t="s">
        <v>356</v>
      </c>
      <c r="D23" s="67">
        <v>26</v>
      </c>
      <c r="E23" s="67" t="s">
        <v>350</v>
      </c>
      <c r="F23" s="67" t="s">
        <v>346</v>
      </c>
      <c r="G23" s="85" t="s">
        <v>101</v>
      </c>
      <c r="H23" s="86"/>
      <c r="I23" s="86"/>
      <c r="J23" s="87">
        <v>0.18958000000000003</v>
      </c>
      <c r="K23" s="88">
        <v>2.4278558407573088E-6</v>
      </c>
      <c r="L23" s="88">
        <v>2.7861912765474503E-7</v>
      </c>
    </row>
    <row r="24" spans="2:12">
      <c r="B24" s="84" t="s">
        <v>347</v>
      </c>
      <c r="C24" s="67" t="s">
        <v>357</v>
      </c>
      <c r="D24" s="67">
        <v>26</v>
      </c>
      <c r="E24" s="67" t="s">
        <v>350</v>
      </c>
      <c r="F24" s="67" t="s">
        <v>346</v>
      </c>
      <c r="G24" s="85" t="s">
        <v>110</v>
      </c>
      <c r="H24" s="86"/>
      <c r="I24" s="86"/>
      <c r="J24" s="87">
        <v>0</v>
      </c>
      <c r="K24" s="88">
        <v>-1.0245198188658336E-9</v>
      </c>
      <c r="L24" s="88">
        <v>-1.1757321559436439E-10</v>
      </c>
    </row>
    <row r="25" spans="2:12">
      <c r="B25" s="84" t="s">
        <v>347</v>
      </c>
      <c r="C25" s="67" t="s">
        <v>358</v>
      </c>
      <c r="D25" s="67">
        <v>26</v>
      </c>
      <c r="E25" s="67" t="s">
        <v>350</v>
      </c>
      <c r="F25" s="67" t="s">
        <v>346</v>
      </c>
      <c r="G25" s="85" t="s">
        <v>105</v>
      </c>
      <c r="H25" s="86"/>
      <c r="I25" s="86"/>
      <c r="J25" s="87">
        <v>1.0400000000000001E-3</v>
      </c>
      <c r="K25" s="88">
        <v>1.3318757645255836E-8</v>
      </c>
      <c r="L25" s="88">
        <v>1.5284518027267372E-9</v>
      </c>
    </row>
    <row r="26" spans="2:12">
      <c r="B26" s="89"/>
      <c r="C26" s="67"/>
      <c r="D26" s="67"/>
      <c r="E26" s="67"/>
      <c r="F26" s="67"/>
      <c r="G26" s="67"/>
      <c r="H26" s="67"/>
      <c r="I26" s="67"/>
      <c r="J26" s="67"/>
      <c r="K26" s="88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90" t="s">
        <v>177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91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27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115</v>
      </c>
      <c r="C1" s="46" t="s" vm="1">
        <v>186</v>
      </c>
    </row>
    <row r="2" spans="2:17">
      <c r="B2" s="46" t="s">
        <v>114</v>
      </c>
      <c r="C2" s="46" t="s">
        <v>187</v>
      </c>
    </row>
    <row r="3" spans="2:17">
      <c r="B3" s="46" t="s">
        <v>116</v>
      </c>
      <c r="C3" s="46" t="s">
        <v>188</v>
      </c>
    </row>
    <row r="4" spans="2:17">
      <c r="B4" s="46" t="s">
        <v>117</v>
      </c>
      <c r="C4" s="46">
        <v>185</v>
      </c>
    </row>
    <row r="6" spans="2:17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7" ht="26.25" customHeight="1">
      <c r="B7" s="119" t="s">
        <v>76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7" s="3" customFormat="1" ht="63">
      <c r="B8" s="21" t="s">
        <v>91</v>
      </c>
      <c r="C8" s="29" t="s">
        <v>33</v>
      </c>
      <c r="D8" s="29" t="s">
        <v>45</v>
      </c>
      <c r="E8" s="29" t="s">
        <v>78</v>
      </c>
      <c r="F8" s="29" t="s">
        <v>79</v>
      </c>
      <c r="G8" s="29" t="s">
        <v>162</v>
      </c>
      <c r="H8" s="29" t="s">
        <v>161</v>
      </c>
      <c r="I8" s="29" t="s">
        <v>86</v>
      </c>
      <c r="J8" s="29" t="s">
        <v>118</v>
      </c>
      <c r="K8" s="30" t="s">
        <v>120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169</v>
      </c>
      <c r="H9" s="15"/>
      <c r="I9" s="15" t="s">
        <v>165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35</v>
      </c>
      <c r="C11" s="72"/>
      <c r="D11" s="73"/>
      <c r="E11" s="73"/>
      <c r="F11" s="114"/>
      <c r="G11" s="75"/>
      <c r="H11" s="111"/>
      <c r="I11" s="75">
        <v>790.35874000000001</v>
      </c>
      <c r="J11" s="76">
        <v>1</v>
      </c>
      <c r="K11" s="76">
        <v>1.1615627316863774E-3</v>
      </c>
      <c r="O11" s="1"/>
    </row>
    <row r="12" spans="2:17" ht="19.5" customHeight="1">
      <c r="B12" s="77" t="s">
        <v>28</v>
      </c>
      <c r="C12" s="72"/>
      <c r="D12" s="73"/>
      <c r="E12" s="73"/>
      <c r="F12" s="114"/>
      <c r="G12" s="75"/>
      <c r="H12" s="111"/>
      <c r="I12" s="75">
        <v>790.35874000000001</v>
      </c>
      <c r="J12" s="76">
        <v>1</v>
      </c>
      <c r="K12" s="76">
        <v>1.1615627316863774E-3</v>
      </c>
    </row>
    <row r="13" spans="2:17">
      <c r="B13" s="78" t="s">
        <v>303</v>
      </c>
      <c r="C13" s="79"/>
      <c r="D13" s="80"/>
      <c r="E13" s="80"/>
      <c r="F13" s="100"/>
      <c r="G13" s="82"/>
      <c r="H13" s="101"/>
      <c r="I13" s="82">
        <v>575.48118999999997</v>
      </c>
      <c r="J13" s="83">
        <v>0.72812655933937032</v>
      </c>
      <c r="K13" s="83">
        <v>8.4576467527964203E-4</v>
      </c>
    </row>
    <row r="14" spans="2:17">
      <c r="B14" s="84" t="s">
        <v>304</v>
      </c>
      <c r="C14" s="67" t="s">
        <v>305</v>
      </c>
      <c r="D14" s="85" t="s">
        <v>300</v>
      </c>
      <c r="E14" s="85" t="s">
        <v>101</v>
      </c>
      <c r="F14" s="102">
        <v>45260</v>
      </c>
      <c r="G14" s="87">
        <v>36628315.509999998</v>
      </c>
      <c r="H14" s="103">
        <v>1.2795780000000001</v>
      </c>
      <c r="I14" s="87">
        <v>468.68774999999999</v>
      </c>
      <c r="J14" s="88">
        <v>0.59300634797813456</v>
      </c>
      <c r="K14" s="88">
        <v>6.8881407346484439E-4</v>
      </c>
    </row>
    <row r="15" spans="2:17">
      <c r="B15" s="84" t="s">
        <v>306</v>
      </c>
      <c r="C15" s="67" t="s">
        <v>307</v>
      </c>
      <c r="D15" s="85" t="s">
        <v>300</v>
      </c>
      <c r="E15" s="85" t="s">
        <v>101</v>
      </c>
      <c r="F15" s="102">
        <v>45266</v>
      </c>
      <c r="G15" s="87">
        <v>1654425</v>
      </c>
      <c r="H15" s="103">
        <v>1.894482</v>
      </c>
      <c r="I15" s="87">
        <v>31.342790000000001</v>
      </c>
      <c r="J15" s="88">
        <v>3.9656409695678192E-2</v>
      </c>
      <c r="K15" s="88">
        <v>4.60634075749861E-5</v>
      </c>
    </row>
    <row r="16" spans="2:17" s="6" customFormat="1">
      <c r="B16" s="84" t="s">
        <v>308</v>
      </c>
      <c r="C16" s="67" t="s">
        <v>309</v>
      </c>
      <c r="D16" s="85" t="s">
        <v>300</v>
      </c>
      <c r="E16" s="85" t="s">
        <v>101</v>
      </c>
      <c r="F16" s="102">
        <v>45271</v>
      </c>
      <c r="G16" s="87">
        <v>3682300</v>
      </c>
      <c r="H16" s="103">
        <v>2.0490089999999999</v>
      </c>
      <c r="I16" s="87">
        <v>75.450649999999996</v>
      </c>
      <c r="J16" s="88">
        <v>9.5463801665557582E-2</v>
      </c>
      <c r="K16" s="88">
        <v>1.108871942398116E-4</v>
      </c>
      <c r="O16" s="1"/>
      <c r="Q16" s="1"/>
    </row>
    <row r="17" spans="2:17" s="6" customFormat="1">
      <c r="B17" s="89"/>
      <c r="C17" s="67"/>
      <c r="D17" s="67"/>
      <c r="E17" s="67"/>
      <c r="F17" s="67"/>
      <c r="G17" s="87"/>
      <c r="H17" s="103"/>
      <c r="I17" s="67"/>
      <c r="J17" s="88"/>
      <c r="K17" s="67"/>
      <c r="O17" s="1"/>
      <c r="Q17" s="1"/>
    </row>
    <row r="18" spans="2:17" s="6" customFormat="1">
      <c r="B18" s="78" t="s">
        <v>156</v>
      </c>
      <c r="C18" s="79"/>
      <c r="D18" s="80"/>
      <c r="E18" s="80"/>
      <c r="F18" s="100"/>
      <c r="G18" s="82"/>
      <c r="H18" s="101"/>
      <c r="I18" s="82">
        <v>214.87755000000004</v>
      </c>
      <c r="J18" s="83">
        <v>0.27187344066062968</v>
      </c>
      <c r="K18" s="83">
        <v>3.1579805640673519E-4</v>
      </c>
      <c r="O18" s="1"/>
      <c r="Q18" s="1"/>
    </row>
    <row r="19" spans="2:17">
      <c r="B19" s="84" t="s">
        <v>310</v>
      </c>
      <c r="C19" s="67" t="s">
        <v>311</v>
      </c>
      <c r="D19" s="85" t="s">
        <v>300</v>
      </c>
      <c r="E19" s="85" t="s">
        <v>101</v>
      </c>
      <c r="F19" s="102">
        <v>45133</v>
      </c>
      <c r="G19" s="87">
        <v>493038</v>
      </c>
      <c r="H19" s="103">
        <v>-0.46186700000000003</v>
      </c>
      <c r="I19" s="87">
        <v>-2.27718</v>
      </c>
      <c r="J19" s="88">
        <v>-2.8811979734670867E-3</v>
      </c>
      <c r="K19" s="88">
        <v>-3.3466921885896833E-6</v>
      </c>
    </row>
    <row r="20" spans="2:17">
      <c r="B20" s="84" t="s">
        <v>312</v>
      </c>
      <c r="C20" s="67" t="s">
        <v>313</v>
      </c>
      <c r="D20" s="85" t="s">
        <v>300</v>
      </c>
      <c r="E20" s="85" t="s">
        <v>101</v>
      </c>
      <c r="F20" s="102">
        <v>45187</v>
      </c>
      <c r="G20" s="87">
        <v>948680</v>
      </c>
      <c r="H20" s="103">
        <v>2.5162230000000001</v>
      </c>
      <c r="I20" s="87">
        <v>23.870900000000002</v>
      </c>
      <c r="J20" s="88">
        <v>3.0202614068644325E-2</v>
      </c>
      <c r="K20" s="88">
        <v>3.5082230901643909E-5</v>
      </c>
    </row>
    <row r="21" spans="2:17">
      <c r="B21" s="84" t="s">
        <v>314</v>
      </c>
      <c r="C21" s="67" t="s">
        <v>315</v>
      </c>
      <c r="D21" s="85" t="s">
        <v>300</v>
      </c>
      <c r="E21" s="85" t="s">
        <v>101</v>
      </c>
      <c r="F21" s="102">
        <v>45209</v>
      </c>
      <c r="G21" s="87">
        <v>1538400</v>
      </c>
      <c r="H21" s="103">
        <v>3.815407</v>
      </c>
      <c r="I21" s="87">
        <v>58.696220000000004</v>
      </c>
      <c r="J21" s="88">
        <v>7.4265288696624021E-2</v>
      </c>
      <c r="K21" s="88">
        <v>8.6263791607928036E-5</v>
      </c>
    </row>
    <row r="22" spans="2:17">
      <c r="B22" s="84" t="s">
        <v>316</v>
      </c>
      <c r="C22" s="67" t="s">
        <v>317</v>
      </c>
      <c r="D22" s="85" t="s">
        <v>300</v>
      </c>
      <c r="E22" s="85" t="s">
        <v>105</v>
      </c>
      <c r="F22" s="102">
        <v>45168</v>
      </c>
      <c r="G22" s="87">
        <v>850154.29</v>
      </c>
      <c r="H22" s="103">
        <v>-4.8783469999999998</v>
      </c>
      <c r="I22" s="87">
        <v>-41.473480000000002</v>
      </c>
      <c r="J22" s="88">
        <v>-5.2474247327232694E-2</v>
      </c>
      <c r="K22" s="88">
        <v>-6.095213006860699E-5</v>
      </c>
    </row>
    <row r="23" spans="2:17">
      <c r="B23" s="84" t="s">
        <v>318</v>
      </c>
      <c r="C23" s="67" t="s">
        <v>319</v>
      </c>
      <c r="D23" s="85" t="s">
        <v>300</v>
      </c>
      <c r="E23" s="85" t="s">
        <v>101</v>
      </c>
      <c r="F23" s="102">
        <v>45127</v>
      </c>
      <c r="G23" s="87">
        <v>2244841.4500000002</v>
      </c>
      <c r="H23" s="103">
        <v>1.081108</v>
      </c>
      <c r="I23" s="87">
        <v>24.26915</v>
      </c>
      <c r="J23" s="88">
        <v>3.0706499177829045E-2</v>
      </c>
      <c r="K23" s="88">
        <v>3.5667525065524604E-5</v>
      </c>
    </row>
    <row r="24" spans="2:17">
      <c r="B24" s="84" t="s">
        <v>320</v>
      </c>
      <c r="C24" s="67" t="s">
        <v>321</v>
      </c>
      <c r="D24" s="85" t="s">
        <v>300</v>
      </c>
      <c r="E24" s="85" t="s">
        <v>101</v>
      </c>
      <c r="F24" s="102">
        <v>45148</v>
      </c>
      <c r="G24" s="87">
        <v>257792.14</v>
      </c>
      <c r="H24" s="103">
        <v>-0.97529399999999999</v>
      </c>
      <c r="I24" s="87">
        <v>-2.51423</v>
      </c>
      <c r="J24" s="88">
        <v>-3.1811250673333476E-3</v>
      </c>
      <c r="K24" s="88">
        <v>-3.6950763230477343E-6</v>
      </c>
    </row>
    <row r="25" spans="2:17">
      <c r="B25" s="84" t="s">
        <v>322</v>
      </c>
      <c r="C25" s="67" t="s">
        <v>323</v>
      </c>
      <c r="D25" s="85" t="s">
        <v>300</v>
      </c>
      <c r="E25" s="85" t="s">
        <v>103</v>
      </c>
      <c r="F25" s="102">
        <v>45197</v>
      </c>
      <c r="G25" s="87">
        <v>575452.56999999995</v>
      </c>
      <c r="H25" s="103">
        <v>-4.7652669999999997</v>
      </c>
      <c r="I25" s="87">
        <v>-27.421849999999999</v>
      </c>
      <c r="J25" s="88">
        <v>-3.4695447285115109E-2</v>
      </c>
      <c r="K25" s="88">
        <v>-4.0300938525579007E-5</v>
      </c>
    </row>
    <row r="26" spans="2:17">
      <c r="B26" s="84" t="s">
        <v>324</v>
      </c>
      <c r="C26" s="67" t="s">
        <v>325</v>
      </c>
      <c r="D26" s="85" t="s">
        <v>300</v>
      </c>
      <c r="E26" s="85" t="s">
        <v>103</v>
      </c>
      <c r="F26" s="102">
        <v>45187</v>
      </c>
      <c r="G26" s="87">
        <v>1168129.76</v>
      </c>
      <c r="H26" s="103">
        <v>-3.2204540000000001</v>
      </c>
      <c r="I26" s="87">
        <v>-37.619080000000004</v>
      </c>
      <c r="J26" s="88">
        <v>-4.7597474534159009E-2</v>
      </c>
      <c r="K26" s="88">
        <v>-5.5287452541270517E-5</v>
      </c>
    </row>
    <row r="27" spans="2:17">
      <c r="B27" s="84" t="s">
        <v>326</v>
      </c>
      <c r="C27" s="67" t="s">
        <v>327</v>
      </c>
      <c r="D27" s="85" t="s">
        <v>300</v>
      </c>
      <c r="E27" s="85" t="s">
        <v>103</v>
      </c>
      <c r="F27" s="102">
        <v>45280</v>
      </c>
      <c r="G27" s="87">
        <v>1593123.48</v>
      </c>
      <c r="H27" s="103">
        <v>-0.912775</v>
      </c>
      <c r="I27" s="87">
        <v>-14.54163</v>
      </c>
      <c r="J27" s="88">
        <v>-1.8398771676770474E-2</v>
      </c>
      <c r="K27" s="88">
        <v>-2.1371327488543461E-5</v>
      </c>
    </row>
    <row r="28" spans="2:17">
      <c r="B28" s="84" t="s">
        <v>328</v>
      </c>
      <c r="C28" s="67" t="s">
        <v>329</v>
      </c>
      <c r="D28" s="85" t="s">
        <v>300</v>
      </c>
      <c r="E28" s="85" t="s">
        <v>103</v>
      </c>
      <c r="F28" s="102">
        <v>45145</v>
      </c>
      <c r="G28" s="87">
        <v>3220485.84</v>
      </c>
      <c r="H28" s="103">
        <v>0.16008800000000001</v>
      </c>
      <c r="I28" s="87">
        <v>5.1556199999999999</v>
      </c>
      <c r="J28" s="88">
        <v>6.5231391001002908E-3</v>
      </c>
      <c r="K28" s="88">
        <v>7.5770352722827105E-6</v>
      </c>
    </row>
    <row r="29" spans="2:17">
      <c r="B29" s="84" t="s">
        <v>330</v>
      </c>
      <c r="C29" s="67" t="s">
        <v>331</v>
      </c>
      <c r="D29" s="85" t="s">
        <v>300</v>
      </c>
      <c r="E29" s="85" t="s">
        <v>104</v>
      </c>
      <c r="F29" s="102">
        <v>45133</v>
      </c>
      <c r="G29" s="87">
        <v>2342715.5699999998</v>
      </c>
      <c r="H29" s="103">
        <v>1.3703270000000001</v>
      </c>
      <c r="I29" s="87">
        <v>32.102869999999996</v>
      </c>
      <c r="J29" s="88">
        <v>4.061809957336588E-2</v>
      </c>
      <c r="K29" s="88">
        <v>4.7180470696348149E-5</v>
      </c>
    </row>
    <row r="30" spans="2:17">
      <c r="B30" s="84" t="s">
        <v>332</v>
      </c>
      <c r="C30" s="67" t="s">
        <v>333</v>
      </c>
      <c r="D30" s="85" t="s">
        <v>300</v>
      </c>
      <c r="E30" s="85" t="s">
        <v>101</v>
      </c>
      <c r="F30" s="102">
        <v>45127</v>
      </c>
      <c r="G30" s="87">
        <v>6578839.8600000003</v>
      </c>
      <c r="H30" s="103">
        <v>3.8558680000000001</v>
      </c>
      <c r="I30" s="87">
        <v>253.67138</v>
      </c>
      <c r="J30" s="88">
        <v>0.32095726555766307</v>
      </c>
      <c r="K30" s="88">
        <v>3.7281199813574915E-4</v>
      </c>
    </row>
    <row r="31" spans="2:17">
      <c r="B31" s="84" t="s">
        <v>334</v>
      </c>
      <c r="C31" s="67" t="s">
        <v>335</v>
      </c>
      <c r="D31" s="85" t="s">
        <v>300</v>
      </c>
      <c r="E31" s="85" t="s">
        <v>101</v>
      </c>
      <c r="F31" s="102">
        <v>45147</v>
      </c>
      <c r="G31" s="87">
        <v>1893791.59</v>
      </c>
      <c r="H31" s="103">
        <v>0.896339</v>
      </c>
      <c r="I31" s="87">
        <v>16.974790000000002</v>
      </c>
      <c r="J31" s="88">
        <v>2.1477323069774623E-2</v>
      </c>
      <c r="K31" s="88">
        <v>2.494725805423826E-5</v>
      </c>
    </row>
    <row r="32" spans="2:17">
      <c r="B32" s="84" t="s">
        <v>336</v>
      </c>
      <c r="C32" s="67" t="s">
        <v>337</v>
      </c>
      <c r="D32" s="85" t="s">
        <v>300</v>
      </c>
      <c r="E32" s="85" t="s">
        <v>101</v>
      </c>
      <c r="F32" s="102">
        <v>45251</v>
      </c>
      <c r="G32" s="87">
        <v>1982508.88</v>
      </c>
      <c r="H32" s="103">
        <v>-3.7334480000000001</v>
      </c>
      <c r="I32" s="87">
        <v>-74.015929999999997</v>
      </c>
      <c r="J32" s="88">
        <v>-9.3648524719293927E-2</v>
      </c>
      <c r="K32" s="88">
        <v>-1.0877863619134228E-4</v>
      </c>
    </row>
    <row r="33" spans="2:11">
      <c r="B33" s="89"/>
      <c r="C33" s="67"/>
      <c r="D33" s="67"/>
      <c r="E33" s="67"/>
      <c r="F33" s="67"/>
      <c r="G33" s="87"/>
      <c r="H33" s="103"/>
      <c r="I33" s="67"/>
      <c r="J33" s="88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110" t="s">
        <v>177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110" t="s">
        <v>87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110" t="s">
        <v>160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110" t="s">
        <v>168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2:11"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2:11"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2:11"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2:11"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2:11"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2:11">
      <c r="B127" s="67"/>
      <c r="C127" s="67"/>
      <c r="D127" s="67"/>
      <c r="E127" s="67"/>
      <c r="F127" s="67"/>
      <c r="G127" s="67"/>
      <c r="H127" s="67"/>
      <c r="I127" s="67"/>
      <c r="J127" s="67"/>
      <c r="K127" s="67"/>
    </row>
    <row r="128" spans="2:11">
      <c r="B128" s="67"/>
      <c r="C128" s="67"/>
      <c r="D128" s="67"/>
      <c r="E128" s="67"/>
      <c r="F128" s="67"/>
      <c r="G128" s="67"/>
      <c r="H128" s="67"/>
      <c r="I128" s="67"/>
      <c r="J128" s="67"/>
      <c r="K128" s="67"/>
    </row>
    <row r="129" spans="2:11">
      <c r="B129" s="67"/>
      <c r="C129" s="67"/>
      <c r="D129" s="67"/>
      <c r="E129" s="67"/>
      <c r="F129" s="67"/>
      <c r="G129" s="67"/>
      <c r="H129" s="67"/>
      <c r="I129" s="67"/>
      <c r="J129" s="67"/>
      <c r="K129" s="67"/>
    </row>
    <row r="130" spans="2:11"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2:11">
      <c r="B131" s="67"/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2:11"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2:11">
      <c r="C133" s="1"/>
      <c r="D133" s="1"/>
    </row>
    <row r="134" spans="2:11">
      <c r="C134" s="1"/>
      <c r="D134" s="1"/>
    </row>
    <row r="135" spans="2:11">
      <c r="C135" s="1"/>
      <c r="D135" s="1"/>
    </row>
    <row r="136" spans="2:11">
      <c r="C136" s="1"/>
      <c r="D136" s="1"/>
    </row>
    <row r="137" spans="2:11">
      <c r="C137" s="1"/>
      <c r="D137" s="1"/>
    </row>
    <row r="138" spans="2:11">
      <c r="C138" s="1"/>
      <c r="D138" s="1"/>
    </row>
    <row r="139" spans="2:11">
      <c r="C139" s="1"/>
      <c r="D139" s="1"/>
    </row>
    <row r="140" spans="2:11">
      <c r="C140" s="1"/>
      <c r="D140" s="1"/>
    </row>
    <row r="141" spans="2:11">
      <c r="C141" s="1"/>
      <c r="D141" s="1"/>
    </row>
    <row r="142" spans="2:11">
      <c r="C142" s="1"/>
      <c r="D142" s="1"/>
    </row>
    <row r="143" spans="2:11">
      <c r="C143" s="1"/>
      <c r="D143" s="1"/>
    </row>
    <row r="144" spans="2:11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115</v>
      </c>
      <c r="C1" s="46" t="s" vm="1">
        <v>186</v>
      </c>
    </row>
    <row r="2" spans="2:52">
      <c r="B2" s="46" t="s">
        <v>114</v>
      </c>
      <c r="C2" s="46" t="s">
        <v>187</v>
      </c>
    </row>
    <row r="3" spans="2:52">
      <c r="B3" s="46" t="s">
        <v>116</v>
      </c>
      <c r="C3" s="46" t="s">
        <v>188</v>
      </c>
    </row>
    <row r="4" spans="2:52">
      <c r="B4" s="46" t="s">
        <v>117</v>
      </c>
      <c r="C4" s="46">
        <v>185</v>
      </c>
    </row>
    <row r="6" spans="2:52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52" ht="26.25" customHeight="1">
      <c r="B7" s="119" t="s">
        <v>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52" s="3" customFormat="1" ht="63">
      <c r="B8" s="21" t="s">
        <v>91</v>
      </c>
      <c r="C8" s="29" t="s">
        <v>33</v>
      </c>
      <c r="D8" s="29" t="s">
        <v>36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162</v>
      </c>
      <c r="M8" s="29" t="s">
        <v>161</v>
      </c>
      <c r="N8" s="29" t="s">
        <v>86</v>
      </c>
      <c r="O8" s="29" t="s">
        <v>42</v>
      </c>
      <c r="P8" s="29" t="s">
        <v>118</v>
      </c>
      <c r="Q8" s="30" t="s">
        <v>120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169</v>
      </c>
      <c r="M9" s="15"/>
      <c r="N9" s="15" t="s">
        <v>165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52" s="4" customFormat="1" ht="18" customHeight="1">
      <c r="B11" s="107" t="s">
        <v>365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8">
        <v>0</v>
      </c>
      <c r="O11" s="67"/>
      <c r="P11" s="109">
        <v>0</v>
      </c>
      <c r="Q11" s="109">
        <v>0</v>
      </c>
      <c r="AZ11" s="1"/>
    </row>
    <row r="12" spans="2:52" ht="18" customHeight="1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115</v>
      </c>
      <c r="C1" s="46" t="s" vm="1">
        <v>186</v>
      </c>
    </row>
    <row r="2" spans="2:18">
      <c r="B2" s="46" t="s">
        <v>114</v>
      </c>
      <c r="C2" s="46" t="s">
        <v>187</v>
      </c>
    </row>
    <row r="3" spans="2:18">
      <c r="B3" s="46" t="s">
        <v>116</v>
      </c>
      <c r="C3" s="46" t="s">
        <v>188</v>
      </c>
    </row>
    <row r="4" spans="2:18">
      <c r="B4" s="46" t="s">
        <v>117</v>
      </c>
      <c r="C4" s="46">
        <v>185</v>
      </c>
    </row>
    <row r="6" spans="2:18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s="3" customFormat="1" ht="78.75">
      <c r="B7" s="47" t="s">
        <v>91</v>
      </c>
      <c r="C7" s="48" t="s">
        <v>152</v>
      </c>
      <c r="D7" s="48" t="s">
        <v>33</v>
      </c>
      <c r="E7" s="48" t="s">
        <v>92</v>
      </c>
      <c r="F7" s="48" t="s">
        <v>14</v>
      </c>
      <c r="G7" s="48" t="s">
        <v>79</v>
      </c>
      <c r="H7" s="48" t="s">
        <v>46</v>
      </c>
      <c r="I7" s="48" t="s">
        <v>17</v>
      </c>
      <c r="J7" s="48" t="s">
        <v>185</v>
      </c>
      <c r="K7" s="48" t="s">
        <v>78</v>
      </c>
      <c r="L7" s="48" t="s">
        <v>29</v>
      </c>
      <c r="M7" s="48" t="s">
        <v>18</v>
      </c>
      <c r="N7" s="48" t="s">
        <v>162</v>
      </c>
      <c r="O7" s="48" t="s">
        <v>161</v>
      </c>
      <c r="P7" s="48" t="s">
        <v>86</v>
      </c>
      <c r="Q7" s="48" t="s">
        <v>118</v>
      </c>
      <c r="R7" s="50" t="s">
        <v>120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169</v>
      </c>
      <c r="O8" s="15"/>
      <c r="P8" s="15" t="s">
        <v>165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88</v>
      </c>
      <c r="R9" s="19" t="s">
        <v>89</v>
      </c>
    </row>
    <row r="10" spans="2:18" s="4" customFormat="1" ht="18" customHeight="1">
      <c r="B10" s="107" t="s">
        <v>368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08">
        <v>0</v>
      </c>
      <c r="Q10" s="109">
        <v>0</v>
      </c>
      <c r="R10" s="109">
        <v>0</v>
      </c>
    </row>
    <row r="11" spans="2:18" ht="21.75" customHeight="1">
      <c r="B11" s="110" t="s">
        <v>177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2:18">
      <c r="B12" s="110" t="s">
        <v>87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>
      <c r="B13" s="110" t="s">
        <v>160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>
      <c r="B14" s="110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2:18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2:1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</sheetData>
  <mergeCells count="1">
    <mergeCell ref="B6:R6"/>
  </mergeCells>
  <phoneticPr fontId="3" type="noConversion"/>
  <conditionalFormatting sqref="B11:B43">
    <cfRule type="cellIs" dxfId="4" priority="1" operator="equal">
      <formula>"NR3"</formula>
    </cfRule>
  </conditionalFormatting>
  <conditionalFormatting sqref="B58:B109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115</v>
      </c>
      <c r="C1" s="46" t="s" vm="1">
        <v>186</v>
      </c>
    </row>
    <row r="2" spans="2:29">
      <c r="B2" s="46" t="s">
        <v>114</v>
      </c>
      <c r="C2" s="46" t="s">
        <v>187</v>
      </c>
    </row>
    <row r="3" spans="2:29">
      <c r="B3" s="46" t="s">
        <v>116</v>
      </c>
      <c r="C3" s="46" t="s">
        <v>188</v>
      </c>
    </row>
    <row r="4" spans="2:29">
      <c r="B4" s="46" t="s">
        <v>117</v>
      </c>
      <c r="C4" s="46">
        <v>185</v>
      </c>
    </row>
    <row r="6" spans="2:29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29" s="3" customFormat="1" ht="63">
      <c r="B7" s="47" t="s">
        <v>91</v>
      </c>
      <c r="C7" s="48" t="s">
        <v>33</v>
      </c>
      <c r="D7" s="48" t="s">
        <v>92</v>
      </c>
      <c r="E7" s="48" t="s">
        <v>14</v>
      </c>
      <c r="F7" s="48" t="s">
        <v>46</v>
      </c>
      <c r="G7" s="48" t="s">
        <v>17</v>
      </c>
      <c r="H7" s="48" t="s">
        <v>78</v>
      </c>
      <c r="I7" s="48" t="s">
        <v>37</v>
      </c>
      <c r="J7" s="48" t="s">
        <v>18</v>
      </c>
      <c r="K7" s="48" t="s">
        <v>162</v>
      </c>
      <c r="L7" s="48" t="s">
        <v>161</v>
      </c>
      <c r="M7" s="48" t="s">
        <v>86</v>
      </c>
      <c r="N7" s="48" t="s">
        <v>118</v>
      </c>
      <c r="O7" s="50" t="s">
        <v>120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169</v>
      </c>
      <c r="L8" s="31"/>
      <c r="M8" s="31" t="s">
        <v>165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7" t="s">
        <v>369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8">
        <v>0</v>
      </c>
      <c r="N10" s="109">
        <v>0</v>
      </c>
      <c r="O10" s="109">
        <v>0</v>
      </c>
      <c r="AC10" s="1"/>
    </row>
    <row r="11" spans="2:29" ht="20.25" customHeight="1">
      <c r="B11" s="110" t="s">
        <v>177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10" t="s">
        <v>87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10" t="s">
        <v>160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10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115</v>
      </c>
      <c r="C1" s="46" t="s" vm="1">
        <v>186</v>
      </c>
    </row>
    <row r="2" spans="2:16">
      <c r="B2" s="46" t="s">
        <v>114</v>
      </c>
      <c r="C2" s="46" t="s">
        <v>187</v>
      </c>
    </row>
    <row r="3" spans="2:16">
      <c r="B3" s="46" t="s">
        <v>116</v>
      </c>
      <c r="C3" s="46" t="s">
        <v>188</v>
      </c>
    </row>
    <row r="4" spans="2:16">
      <c r="B4" s="46" t="s">
        <v>117</v>
      </c>
      <c r="C4" s="46">
        <v>185</v>
      </c>
    </row>
    <row r="6" spans="2:16" ht="26.25" customHeight="1">
      <c r="B6" s="119" t="s">
        <v>142</v>
      </c>
      <c r="C6" s="120"/>
      <c r="D6" s="120"/>
      <c r="E6" s="120"/>
      <c r="F6" s="120"/>
      <c r="G6" s="120"/>
      <c r="H6" s="120"/>
      <c r="I6" s="120"/>
      <c r="J6" s="121"/>
    </row>
    <row r="7" spans="2:16" s="3" customFormat="1" ht="63">
      <c r="B7" s="47" t="s">
        <v>91</v>
      </c>
      <c r="C7" s="49" t="s">
        <v>39</v>
      </c>
      <c r="D7" s="49" t="s">
        <v>63</v>
      </c>
      <c r="E7" s="49" t="s">
        <v>40</v>
      </c>
      <c r="F7" s="49" t="s">
        <v>78</v>
      </c>
      <c r="G7" s="49" t="s">
        <v>153</v>
      </c>
      <c r="H7" s="49" t="s">
        <v>118</v>
      </c>
      <c r="I7" s="49" t="s">
        <v>119</v>
      </c>
      <c r="J7" s="64" t="s">
        <v>172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7" t="s">
        <v>370</v>
      </c>
      <c r="C10" s="102"/>
      <c r="D10" s="67"/>
      <c r="E10" s="115"/>
      <c r="F10" s="67"/>
      <c r="G10" s="108">
        <v>0</v>
      </c>
      <c r="H10" s="109">
        <v>0</v>
      </c>
      <c r="I10" s="109">
        <v>0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113"/>
      <c r="C11" s="102"/>
      <c r="D11" s="67"/>
      <c r="E11" s="115"/>
      <c r="F11" s="67"/>
      <c r="G11" s="67"/>
      <c r="H11" s="67"/>
      <c r="I11" s="67"/>
      <c r="J11" s="67"/>
    </row>
    <row r="12" spans="2:16">
      <c r="B12" s="113"/>
      <c r="C12" s="102"/>
      <c r="D12" s="67"/>
      <c r="E12" s="115"/>
      <c r="F12" s="67"/>
      <c r="G12" s="67"/>
      <c r="H12" s="67"/>
      <c r="I12" s="67"/>
      <c r="J12" s="67"/>
    </row>
    <row r="13" spans="2:16">
      <c r="B13" s="67"/>
      <c r="C13" s="102"/>
      <c r="D13" s="67"/>
      <c r="E13" s="115"/>
      <c r="F13" s="67"/>
      <c r="G13" s="67"/>
      <c r="H13" s="67"/>
      <c r="I13" s="67"/>
      <c r="J13" s="67"/>
    </row>
    <row r="14" spans="2:16">
      <c r="B14" s="67"/>
      <c r="C14" s="102"/>
      <c r="D14" s="67"/>
      <c r="E14" s="115"/>
      <c r="F14" s="67"/>
      <c r="G14" s="67"/>
      <c r="H14" s="67"/>
      <c r="I14" s="67"/>
      <c r="J14" s="67"/>
    </row>
    <row r="15" spans="2:16">
      <c r="B15" s="67"/>
      <c r="C15" s="102"/>
      <c r="D15" s="67"/>
      <c r="E15" s="115"/>
      <c r="F15" s="67"/>
      <c r="G15" s="67"/>
      <c r="H15" s="67"/>
      <c r="I15" s="67"/>
      <c r="J15" s="67"/>
    </row>
    <row r="16" spans="2:16">
      <c r="B16" s="67"/>
      <c r="C16" s="102"/>
      <c r="D16" s="67"/>
      <c r="E16" s="115"/>
      <c r="F16" s="67"/>
      <c r="G16" s="67"/>
      <c r="H16" s="67"/>
      <c r="I16" s="67"/>
      <c r="J16" s="67"/>
    </row>
    <row r="17" spans="2:10">
      <c r="B17" s="67"/>
      <c r="C17" s="102"/>
      <c r="D17" s="67"/>
      <c r="E17" s="115"/>
      <c r="F17" s="67"/>
      <c r="G17" s="67"/>
      <c r="H17" s="67"/>
      <c r="I17" s="67"/>
      <c r="J17" s="67"/>
    </row>
    <row r="18" spans="2:10">
      <c r="B18" s="67"/>
      <c r="C18" s="102"/>
      <c r="D18" s="67"/>
      <c r="E18" s="115"/>
      <c r="F18" s="67"/>
      <c r="G18" s="67"/>
      <c r="H18" s="67"/>
      <c r="I18" s="67"/>
      <c r="J18" s="67"/>
    </row>
    <row r="19" spans="2:10">
      <c r="B19" s="67"/>
      <c r="C19" s="102"/>
      <c r="D19" s="67"/>
      <c r="E19" s="115"/>
      <c r="F19" s="67"/>
      <c r="G19" s="67"/>
      <c r="H19" s="67"/>
      <c r="I19" s="67"/>
      <c r="J19" s="67"/>
    </row>
    <row r="20" spans="2:10">
      <c r="B20" s="67"/>
      <c r="C20" s="102"/>
      <c r="D20" s="67"/>
      <c r="E20" s="115"/>
      <c r="F20" s="67"/>
      <c r="G20" s="67"/>
      <c r="H20" s="67"/>
      <c r="I20" s="67"/>
      <c r="J20" s="67"/>
    </row>
    <row r="21" spans="2:10">
      <c r="B21" s="67"/>
      <c r="C21" s="102"/>
      <c r="D21" s="67"/>
      <c r="E21" s="115"/>
      <c r="F21" s="67"/>
      <c r="G21" s="67"/>
      <c r="H21" s="67"/>
      <c r="I21" s="67"/>
      <c r="J21" s="67"/>
    </row>
    <row r="22" spans="2:10">
      <c r="B22" s="67"/>
      <c r="C22" s="102"/>
      <c r="D22" s="67"/>
      <c r="E22" s="115"/>
      <c r="F22" s="67"/>
      <c r="G22" s="67"/>
      <c r="H22" s="67"/>
      <c r="I22" s="67"/>
      <c r="J22" s="67"/>
    </row>
    <row r="23" spans="2:10">
      <c r="B23" s="67"/>
      <c r="C23" s="102"/>
      <c r="D23" s="67"/>
      <c r="E23" s="115"/>
      <c r="F23" s="67"/>
      <c r="G23" s="67"/>
      <c r="H23" s="67"/>
      <c r="I23" s="67"/>
      <c r="J23" s="67"/>
    </row>
    <row r="24" spans="2:10">
      <c r="B24" s="67"/>
      <c r="C24" s="102"/>
      <c r="D24" s="67"/>
      <c r="E24" s="115"/>
      <c r="F24" s="67"/>
      <c r="G24" s="67"/>
      <c r="H24" s="67"/>
      <c r="I24" s="67"/>
      <c r="J24" s="67"/>
    </row>
    <row r="25" spans="2:10">
      <c r="B25" s="67"/>
      <c r="C25" s="102"/>
      <c r="D25" s="67"/>
      <c r="E25" s="115"/>
      <c r="F25" s="67"/>
      <c r="G25" s="67"/>
      <c r="H25" s="67"/>
      <c r="I25" s="67"/>
      <c r="J25" s="67"/>
    </row>
    <row r="26" spans="2:10">
      <c r="B26" s="67"/>
      <c r="C26" s="102"/>
      <c r="D26" s="67"/>
      <c r="E26" s="115"/>
      <c r="F26" s="67"/>
      <c r="G26" s="67"/>
      <c r="H26" s="67"/>
      <c r="I26" s="67"/>
      <c r="J26" s="67"/>
    </row>
    <row r="27" spans="2:10">
      <c r="B27" s="67"/>
      <c r="C27" s="102"/>
      <c r="D27" s="67"/>
      <c r="E27" s="115"/>
      <c r="F27" s="67"/>
      <c r="G27" s="67"/>
      <c r="H27" s="67"/>
      <c r="I27" s="67"/>
      <c r="J27" s="67"/>
    </row>
    <row r="28" spans="2:10">
      <c r="B28" s="67"/>
      <c r="C28" s="102"/>
      <c r="D28" s="67"/>
      <c r="E28" s="115"/>
      <c r="F28" s="67"/>
      <c r="G28" s="67"/>
      <c r="H28" s="67"/>
      <c r="I28" s="67"/>
      <c r="J28" s="67"/>
    </row>
    <row r="29" spans="2:10">
      <c r="B29" s="67"/>
      <c r="C29" s="102"/>
      <c r="D29" s="67"/>
      <c r="E29" s="115"/>
      <c r="F29" s="67"/>
      <c r="G29" s="67"/>
      <c r="H29" s="67"/>
      <c r="I29" s="67"/>
      <c r="J29" s="67"/>
    </row>
    <row r="30" spans="2:10">
      <c r="B30" s="67"/>
      <c r="C30" s="102"/>
      <c r="D30" s="67"/>
      <c r="E30" s="115"/>
      <c r="F30" s="67"/>
      <c r="G30" s="67"/>
      <c r="H30" s="67"/>
      <c r="I30" s="67"/>
      <c r="J30" s="67"/>
    </row>
    <row r="31" spans="2:10">
      <c r="B31" s="67"/>
      <c r="C31" s="102"/>
      <c r="D31" s="67"/>
      <c r="E31" s="115"/>
      <c r="F31" s="67"/>
      <c r="G31" s="67"/>
      <c r="H31" s="67"/>
      <c r="I31" s="67"/>
      <c r="J31" s="67"/>
    </row>
    <row r="32" spans="2:10">
      <c r="B32" s="67"/>
      <c r="C32" s="102"/>
      <c r="D32" s="67"/>
      <c r="E32" s="115"/>
      <c r="F32" s="67"/>
      <c r="G32" s="67"/>
      <c r="H32" s="67"/>
      <c r="I32" s="67"/>
      <c r="J32" s="67"/>
    </row>
    <row r="33" spans="2:10">
      <c r="B33" s="67"/>
      <c r="C33" s="102"/>
      <c r="D33" s="67"/>
      <c r="E33" s="115"/>
      <c r="F33" s="67"/>
      <c r="G33" s="67"/>
      <c r="H33" s="67"/>
      <c r="I33" s="67"/>
      <c r="J33" s="67"/>
    </row>
    <row r="34" spans="2:10">
      <c r="B34" s="67"/>
      <c r="C34" s="102"/>
      <c r="D34" s="67"/>
      <c r="E34" s="115"/>
      <c r="F34" s="67"/>
      <c r="G34" s="67"/>
      <c r="H34" s="67"/>
      <c r="I34" s="67"/>
      <c r="J34" s="67"/>
    </row>
    <row r="35" spans="2:10">
      <c r="B35" s="67"/>
      <c r="C35" s="102"/>
      <c r="D35" s="67"/>
      <c r="E35" s="115"/>
      <c r="F35" s="67"/>
      <c r="G35" s="67"/>
      <c r="H35" s="67"/>
      <c r="I35" s="67"/>
      <c r="J35" s="67"/>
    </row>
    <row r="36" spans="2:10">
      <c r="B36" s="67"/>
      <c r="C36" s="102"/>
      <c r="D36" s="67"/>
      <c r="E36" s="115"/>
      <c r="F36" s="67"/>
      <c r="G36" s="67"/>
      <c r="H36" s="67"/>
      <c r="I36" s="67"/>
      <c r="J36" s="67"/>
    </row>
    <row r="37" spans="2:10">
      <c r="B37" s="67"/>
      <c r="C37" s="102"/>
      <c r="D37" s="67"/>
      <c r="E37" s="115"/>
      <c r="F37" s="67"/>
      <c r="G37" s="67"/>
      <c r="H37" s="67"/>
      <c r="I37" s="67"/>
      <c r="J37" s="67"/>
    </row>
    <row r="38" spans="2:10">
      <c r="B38" s="67"/>
      <c r="C38" s="102"/>
      <c r="D38" s="67"/>
      <c r="E38" s="115"/>
      <c r="F38" s="67"/>
      <c r="G38" s="67"/>
      <c r="H38" s="67"/>
      <c r="I38" s="67"/>
      <c r="J38" s="67"/>
    </row>
    <row r="39" spans="2:10">
      <c r="B39" s="67"/>
      <c r="C39" s="102"/>
      <c r="D39" s="67"/>
      <c r="E39" s="115"/>
      <c r="F39" s="67"/>
      <c r="G39" s="67"/>
      <c r="H39" s="67"/>
      <c r="I39" s="67"/>
      <c r="J39" s="67"/>
    </row>
    <row r="40" spans="2:10">
      <c r="B40" s="67"/>
      <c r="C40" s="102"/>
      <c r="D40" s="67"/>
      <c r="E40" s="115"/>
      <c r="F40" s="67"/>
      <c r="G40" s="67"/>
      <c r="H40" s="67"/>
      <c r="I40" s="67"/>
      <c r="J40" s="67"/>
    </row>
    <row r="41" spans="2:10">
      <c r="B41" s="67"/>
      <c r="C41" s="102"/>
      <c r="D41" s="67"/>
      <c r="E41" s="115"/>
      <c r="F41" s="67"/>
      <c r="G41" s="67"/>
      <c r="H41" s="67"/>
      <c r="I41" s="67"/>
      <c r="J41" s="67"/>
    </row>
    <row r="42" spans="2:10">
      <c r="B42" s="67"/>
      <c r="C42" s="102"/>
      <c r="D42" s="67"/>
      <c r="E42" s="115"/>
      <c r="F42" s="67"/>
      <c r="G42" s="67"/>
      <c r="H42" s="67"/>
      <c r="I42" s="67"/>
      <c r="J42" s="67"/>
    </row>
    <row r="43" spans="2:10">
      <c r="B43" s="67"/>
      <c r="C43" s="102"/>
      <c r="D43" s="67"/>
      <c r="E43" s="115"/>
      <c r="F43" s="67"/>
      <c r="G43" s="67"/>
      <c r="H43" s="67"/>
      <c r="I43" s="67"/>
      <c r="J43" s="67"/>
    </row>
    <row r="44" spans="2:10">
      <c r="B44" s="67"/>
      <c r="C44" s="102"/>
      <c r="D44" s="67"/>
      <c r="E44" s="115"/>
      <c r="F44" s="67"/>
      <c r="G44" s="67"/>
      <c r="H44" s="67"/>
      <c r="I44" s="67"/>
      <c r="J44" s="67"/>
    </row>
    <row r="45" spans="2:10">
      <c r="B45" s="67"/>
      <c r="C45" s="102"/>
      <c r="D45" s="67"/>
      <c r="E45" s="115"/>
      <c r="F45" s="67"/>
      <c r="G45" s="67"/>
      <c r="H45" s="67"/>
      <c r="I45" s="67"/>
      <c r="J45" s="67"/>
    </row>
    <row r="46" spans="2:10">
      <c r="B46" s="67"/>
      <c r="C46" s="102"/>
      <c r="D46" s="67"/>
      <c r="E46" s="115"/>
      <c r="F46" s="67"/>
      <c r="G46" s="67"/>
      <c r="H46" s="67"/>
      <c r="I46" s="67"/>
      <c r="J46" s="67"/>
    </row>
    <row r="47" spans="2:10">
      <c r="B47" s="67"/>
      <c r="C47" s="102"/>
      <c r="D47" s="67"/>
      <c r="E47" s="115"/>
      <c r="F47" s="67"/>
      <c r="G47" s="67"/>
      <c r="H47" s="67"/>
      <c r="I47" s="67"/>
      <c r="J47" s="67"/>
    </row>
    <row r="48" spans="2:10">
      <c r="B48" s="67"/>
      <c r="C48" s="102"/>
      <c r="D48" s="67"/>
      <c r="E48" s="115"/>
      <c r="F48" s="67"/>
      <c r="G48" s="67"/>
      <c r="H48" s="67"/>
      <c r="I48" s="67"/>
      <c r="J48" s="67"/>
    </row>
    <row r="49" spans="2:10">
      <c r="B49" s="67"/>
      <c r="C49" s="102"/>
      <c r="D49" s="67"/>
      <c r="E49" s="115"/>
      <c r="F49" s="67"/>
      <c r="G49" s="67"/>
      <c r="H49" s="67"/>
      <c r="I49" s="67"/>
      <c r="J49" s="67"/>
    </row>
    <row r="50" spans="2:10">
      <c r="B50" s="67"/>
      <c r="C50" s="102"/>
      <c r="D50" s="67"/>
      <c r="E50" s="115"/>
      <c r="F50" s="67"/>
      <c r="G50" s="67"/>
      <c r="H50" s="67"/>
      <c r="I50" s="67"/>
      <c r="J50" s="67"/>
    </row>
    <row r="51" spans="2:10">
      <c r="B51" s="67"/>
      <c r="C51" s="102"/>
      <c r="D51" s="67"/>
      <c r="E51" s="115"/>
      <c r="F51" s="67"/>
      <c r="G51" s="67"/>
      <c r="H51" s="67"/>
      <c r="I51" s="67"/>
      <c r="J51" s="67"/>
    </row>
    <row r="52" spans="2:10">
      <c r="B52" s="67"/>
      <c r="C52" s="102"/>
      <c r="D52" s="67"/>
      <c r="E52" s="115"/>
      <c r="F52" s="67"/>
      <c r="G52" s="67"/>
      <c r="H52" s="67"/>
      <c r="I52" s="67"/>
      <c r="J52" s="67"/>
    </row>
    <row r="53" spans="2:10">
      <c r="B53" s="67"/>
      <c r="C53" s="102"/>
      <c r="D53" s="67"/>
      <c r="E53" s="115"/>
      <c r="F53" s="67"/>
      <c r="G53" s="67"/>
      <c r="H53" s="67"/>
      <c r="I53" s="67"/>
      <c r="J53" s="67"/>
    </row>
    <row r="54" spans="2:10">
      <c r="B54" s="67"/>
      <c r="C54" s="102"/>
      <c r="D54" s="67"/>
      <c r="E54" s="115"/>
      <c r="F54" s="67"/>
      <c r="G54" s="67"/>
      <c r="H54" s="67"/>
      <c r="I54" s="67"/>
      <c r="J54" s="67"/>
    </row>
    <row r="55" spans="2:10">
      <c r="B55" s="67"/>
      <c r="C55" s="102"/>
      <c r="D55" s="67"/>
      <c r="E55" s="115"/>
      <c r="F55" s="67"/>
      <c r="G55" s="67"/>
      <c r="H55" s="67"/>
      <c r="I55" s="67"/>
      <c r="J55" s="67"/>
    </row>
    <row r="56" spans="2:10">
      <c r="B56" s="67"/>
      <c r="C56" s="102"/>
      <c r="D56" s="67"/>
      <c r="E56" s="115"/>
      <c r="F56" s="67"/>
      <c r="G56" s="67"/>
      <c r="H56" s="67"/>
      <c r="I56" s="67"/>
      <c r="J56" s="67"/>
    </row>
    <row r="57" spans="2:10">
      <c r="B57" s="67"/>
      <c r="C57" s="102"/>
      <c r="D57" s="67"/>
      <c r="E57" s="115"/>
      <c r="F57" s="67"/>
      <c r="G57" s="67"/>
      <c r="H57" s="67"/>
      <c r="I57" s="67"/>
      <c r="J57" s="67"/>
    </row>
    <row r="58" spans="2:10">
      <c r="B58" s="67"/>
      <c r="C58" s="102"/>
      <c r="D58" s="67"/>
      <c r="E58" s="115"/>
      <c r="F58" s="67"/>
      <c r="G58" s="67"/>
      <c r="H58" s="67"/>
      <c r="I58" s="67"/>
      <c r="J58" s="67"/>
    </row>
    <row r="59" spans="2:10">
      <c r="B59" s="67"/>
      <c r="C59" s="102"/>
      <c r="D59" s="67"/>
      <c r="E59" s="115"/>
      <c r="F59" s="67"/>
      <c r="G59" s="67"/>
      <c r="H59" s="67"/>
      <c r="I59" s="67"/>
      <c r="J59" s="67"/>
    </row>
    <row r="60" spans="2:10">
      <c r="B60" s="67"/>
      <c r="C60" s="102"/>
      <c r="D60" s="67"/>
      <c r="E60" s="115"/>
      <c r="F60" s="67"/>
      <c r="G60" s="67"/>
      <c r="H60" s="67"/>
      <c r="I60" s="67"/>
      <c r="J60" s="67"/>
    </row>
    <row r="61" spans="2:10">
      <c r="B61" s="67"/>
      <c r="C61" s="102"/>
      <c r="D61" s="67"/>
      <c r="E61" s="115"/>
      <c r="F61" s="67"/>
      <c r="G61" s="67"/>
      <c r="H61" s="67"/>
      <c r="I61" s="67"/>
      <c r="J61" s="67"/>
    </row>
    <row r="62" spans="2:10">
      <c r="B62" s="67"/>
      <c r="C62" s="102"/>
      <c r="D62" s="67"/>
      <c r="E62" s="115"/>
      <c r="F62" s="67"/>
      <c r="G62" s="67"/>
      <c r="H62" s="67"/>
      <c r="I62" s="67"/>
      <c r="J62" s="67"/>
    </row>
    <row r="63" spans="2:10">
      <c r="B63" s="67"/>
      <c r="C63" s="102"/>
      <c r="D63" s="67"/>
      <c r="E63" s="115"/>
      <c r="F63" s="67"/>
      <c r="G63" s="67"/>
      <c r="H63" s="67"/>
      <c r="I63" s="67"/>
      <c r="J63" s="67"/>
    </row>
    <row r="64" spans="2:10">
      <c r="B64" s="67"/>
      <c r="C64" s="102"/>
      <c r="D64" s="67"/>
      <c r="E64" s="115"/>
      <c r="F64" s="67"/>
      <c r="G64" s="67"/>
      <c r="H64" s="67"/>
      <c r="I64" s="67"/>
      <c r="J64" s="67"/>
    </row>
    <row r="65" spans="2:10">
      <c r="B65" s="67"/>
      <c r="C65" s="102"/>
      <c r="D65" s="67"/>
      <c r="E65" s="115"/>
      <c r="F65" s="67"/>
      <c r="G65" s="67"/>
      <c r="H65" s="67"/>
      <c r="I65" s="67"/>
      <c r="J65" s="67"/>
    </row>
    <row r="66" spans="2:10">
      <c r="B66" s="67"/>
      <c r="C66" s="102"/>
      <c r="D66" s="67"/>
      <c r="E66" s="115"/>
      <c r="F66" s="67"/>
      <c r="G66" s="67"/>
      <c r="H66" s="67"/>
      <c r="I66" s="67"/>
      <c r="J66" s="67"/>
    </row>
    <row r="67" spans="2:10">
      <c r="B67" s="67"/>
      <c r="C67" s="102"/>
      <c r="D67" s="67"/>
      <c r="E67" s="115"/>
      <c r="F67" s="67"/>
      <c r="G67" s="67"/>
      <c r="H67" s="67"/>
      <c r="I67" s="67"/>
      <c r="J67" s="67"/>
    </row>
    <row r="68" spans="2:10">
      <c r="B68" s="67"/>
      <c r="C68" s="102"/>
      <c r="D68" s="67"/>
      <c r="E68" s="115"/>
      <c r="F68" s="67"/>
      <c r="G68" s="67"/>
      <c r="H68" s="67"/>
      <c r="I68" s="67"/>
      <c r="J68" s="67"/>
    </row>
    <row r="69" spans="2:10">
      <c r="B69" s="67"/>
      <c r="C69" s="102"/>
      <c r="D69" s="67"/>
      <c r="E69" s="115"/>
      <c r="F69" s="67"/>
      <c r="G69" s="67"/>
      <c r="H69" s="67"/>
      <c r="I69" s="67"/>
      <c r="J69" s="67"/>
    </row>
    <row r="70" spans="2:10">
      <c r="B70" s="67"/>
      <c r="C70" s="102"/>
      <c r="D70" s="67"/>
      <c r="E70" s="115"/>
      <c r="F70" s="67"/>
      <c r="G70" s="67"/>
      <c r="H70" s="67"/>
      <c r="I70" s="67"/>
      <c r="J70" s="67"/>
    </row>
    <row r="71" spans="2:10">
      <c r="B71" s="67"/>
      <c r="C71" s="102"/>
      <c r="D71" s="67"/>
      <c r="E71" s="115"/>
      <c r="F71" s="67"/>
      <c r="G71" s="67"/>
      <c r="H71" s="67"/>
      <c r="I71" s="67"/>
      <c r="J71" s="67"/>
    </row>
    <row r="72" spans="2:10">
      <c r="B72" s="67"/>
      <c r="C72" s="102"/>
      <c r="D72" s="67"/>
      <c r="E72" s="115"/>
      <c r="F72" s="67"/>
      <c r="G72" s="67"/>
      <c r="H72" s="67"/>
      <c r="I72" s="67"/>
      <c r="J72" s="67"/>
    </row>
    <row r="73" spans="2:10">
      <c r="B73" s="67"/>
      <c r="C73" s="102"/>
      <c r="D73" s="67"/>
      <c r="E73" s="115"/>
      <c r="F73" s="67"/>
      <c r="G73" s="67"/>
      <c r="H73" s="67"/>
      <c r="I73" s="67"/>
      <c r="J73" s="67"/>
    </row>
    <row r="74" spans="2:10">
      <c r="B74" s="67"/>
      <c r="C74" s="102"/>
      <c r="D74" s="67"/>
      <c r="E74" s="115"/>
      <c r="F74" s="67"/>
      <c r="G74" s="67"/>
      <c r="H74" s="67"/>
      <c r="I74" s="67"/>
      <c r="J74" s="67"/>
    </row>
    <row r="75" spans="2:10">
      <c r="B75" s="67"/>
      <c r="C75" s="102"/>
      <c r="D75" s="67"/>
      <c r="E75" s="115"/>
      <c r="F75" s="67"/>
      <c r="G75" s="67"/>
      <c r="H75" s="67"/>
      <c r="I75" s="67"/>
      <c r="J75" s="67"/>
    </row>
    <row r="76" spans="2:10">
      <c r="B76" s="67"/>
      <c r="C76" s="102"/>
      <c r="D76" s="67"/>
      <c r="E76" s="115"/>
      <c r="F76" s="67"/>
      <c r="G76" s="67"/>
      <c r="H76" s="67"/>
      <c r="I76" s="67"/>
      <c r="J76" s="67"/>
    </row>
    <row r="77" spans="2:10">
      <c r="B77" s="67"/>
      <c r="C77" s="102"/>
      <c r="D77" s="67"/>
      <c r="E77" s="115"/>
      <c r="F77" s="67"/>
      <c r="G77" s="67"/>
      <c r="H77" s="67"/>
      <c r="I77" s="67"/>
      <c r="J77" s="67"/>
    </row>
    <row r="78" spans="2:10">
      <c r="B78" s="67"/>
      <c r="C78" s="102"/>
      <c r="D78" s="67"/>
      <c r="E78" s="115"/>
      <c r="F78" s="67"/>
      <c r="G78" s="67"/>
      <c r="H78" s="67"/>
      <c r="I78" s="67"/>
      <c r="J78" s="67"/>
    </row>
    <row r="79" spans="2:10">
      <c r="B79" s="67"/>
      <c r="C79" s="102"/>
      <c r="D79" s="67"/>
      <c r="E79" s="115"/>
      <c r="F79" s="67"/>
      <c r="G79" s="67"/>
      <c r="H79" s="67"/>
      <c r="I79" s="67"/>
      <c r="J79" s="67"/>
    </row>
    <row r="80" spans="2:10">
      <c r="B80" s="67"/>
      <c r="C80" s="102"/>
      <c r="D80" s="67"/>
      <c r="E80" s="115"/>
      <c r="F80" s="67"/>
      <c r="G80" s="67"/>
      <c r="H80" s="67"/>
      <c r="I80" s="67"/>
      <c r="J80" s="67"/>
    </row>
    <row r="81" spans="2:10">
      <c r="B81" s="67"/>
      <c r="C81" s="102"/>
      <c r="D81" s="67"/>
      <c r="E81" s="115"/>
      <c r="F81" s="67"/>
      <c r="G81" s="67"/>
      <c r="H81" s="67"/>
      <c r="I81" s="67"/>
      <c r="J81" s="67"/>
    </row>
    <row r="82" spans="2:10">
      <c r="B82" s="67"/>
      <c r="C82" s="102"/>
      <c r="D82" s="67"/>
      <c r="E82" s="115"/>
      <c r="F82" s="67"/>
      <c r="G82" s="67"/>
      <c r="H82" s="67"/>
      <c r="I82" s="67"/>
      <c r="J82" s="67"/>
    </row>
    <row r="83" spans="2:10">
      <c r="B83" s="67"/>
      <c r="C83" s="102"/>
      <c r="D83" s="67"/>
      <c r="E83" s="115"/>
      <c r="F83" s="67"/>
      <c r="G83" s="67"/>
      <c r="H83" s="67"/>
      <c r="I83" s="67"/>
      <c r="J83" s="67"/>
    </row>
    <row r="84" spans="2:10">
      <c r="B84" s="67"/>
      <c r="C84" s="102"/>
      <c r="D84" s="67"/>
      <c r="E84" s="115"/>
      <c r="F84" s="67"/>
      <c r="G84" s="67"/>
      <c r="H84" s="67"/>
      <c r="I84" s="67"/>
      <c r="J84" s="67"/>
    </row>
    <row r="85" spans="2:10">
      <c r="B85" s="67"/>
      <c r="C85" s="102"/>
      <c r="D85" s="67"/>
      <c r="E85" s="115"/>
      <c r="F85" s="67"/>
      <c r="G85" s="67"/>
      <c r="H85" s="67"/>
      <c r="I85" s="67"/>
      <c r="J85" s="67"/>
    </row>
    <row r="86" spans="2:10">
      <c r="B86" s="67"/>
      <c r="C86" s="102"/>
      <c r="D86" s="67"/>
      <c r="E86" s="115"/>
      <c r="F86" s="67"/>
      <c r="G86" s="67"/>
      <c r="H86" s="67"/>
      <c r="I86" s="67"/>
      <c r="J86" s="67"/>
    </row>
    <row r="87" spans="2:10">
      <c r="B87" s="67"/>
      <c r="C87" s="102"/>
      <c r="D87" s="67"/>
      <c r="E87" s="115"/>
      <c r="F87" s="67"/>
      <c r="G87" s="67"/>
      <c r="H87" s="67"/>
      <c r="I87" s="67"/>
      <c r="J87" s="67"/>
    </row>
    <row r="88" spans="2:10">
      <c r="B88" s="67"/>
      <c r="C88" s="102"/>
      <c r="D88" s="67"/>
      <c r="E88" s="115"/>
      <c r="F88" s="67"/>
      <c r="G88" s="67"/>
      <c r="H88" s="67"/>
      <c r="I88" s="67"/>
      <c r="J88" s="67"/>
    </row>
    <row r="89" spans="2:10">
      <c r="B89" s="67"/>
      <c r="C89" s="102"/>
      <c r="D89" s="67"/>
      <c r="E89" s="115"/>
      <c r="F89" s="67"/>
      <c r="G89" s="67"/>
      <c r="H89" s="67"/>
      <c r="I89" s="67"/>
      <c r="J89" s="67"/>
    </row>
    <row r="90" spans="2:10">
      <c r="B90" s="67"/>
      <c r="C90" s="102"/>
      <c r="D90" s="67"/>
      <c r="E90" s="115"/>
      <c r="F90" s="67"/>
      <c r="G90" s="67"/>
      <c r="H90" s="67"/>
      <c r="I90" s="67"/>
      <c r="J90" s="67"/>
    </row>
    <row r="91" spans="2:10">
      <c r="B91" s="67"/>
      <c r="C91" s="102"/>
      <c r="D91" s="67"/>
      <c r="E91" s="115"/>
      <c r="F91" s="67"/>
      <c r="G91" s="67"/>
      <c r="H91" s="67"/>
      <c r="I91" s="67"/>
      <c r="J91" s="67"/>
    </row>
    <row r="92" spans="2:10">
      <c r="B92" s="67"/>
      <c r="C92" s="102"/>
      <c r="D92" s="67"/>
      <c r="E92" s="115"/>
      <c r="F92" s="67"/>
      <c r="G92" s="67"/>
      <c r="H92" s="67"/>
      <c r="I92" s="67"/>
      <c r="J92" s="67"/>
    </row>
    <row r="93" spans="2:10">
      <c r="B93" s="67"/>
      <c r="C93" s="102"/>
      <c r="D93" s="67"/>
      <c r="E93" s="115"/>
      <c r="F93" s="67"/>
      <c r="G93" s="67"/>
      <c r="H93" s="67"/>
      <c r="I93" s="67"/>
      <c r="J93" s="67"/>
    </row>
    <row r="94" spans="2:10">
      <c r="B94" s="67"/>
      <c r="C94" s="102"/>
      <c r="D94" s="67"/>
      <c r="E94" s="115"/>
      <c r="F94" s="67"/>
      <c r="G94" s="67"/>
      <c r="H94" s="67"/>
      <c r="I94" s="67"/>
      <c r="J94" s="67"/>
    </row>
    <row r="95" spans="2:10">
      <c r="B95" s="67"/>
      <c r="C95" s="102"/>
      <c r="D95" s="67"/>
      <c r="E95" s="115"/>
      <c r="F95" s="67"/>
      <c r="G95" s="67"/>
      <c r="H95" s="67"/>
      <c r="I95" s="67"/>
      <c r="J95" s="67"/>
    </row>
    <row r="96" spans="2:10">
      <c r="B96" s="67"/>
      <c r="C96" s="102"/>
      <c r="D96" s="67"/>
      <c r="E96" s="115"/>
      <c r="F96" s="67"/>
      <c r="G96" s="67"/>
      <c r="H96" s="67"/>
      <c r="I96" s="67"/>
      <c r="J96" s="67"/>
    </row>
    <row r="97" spans="2:10">
      <c r="B97" s="67"/>
      <c r="C97" s="102"/>
      <c r="D97" s="67"/>
      <c r="E97" s="115"/>
      <c r="F97" s="67"/>
      <c r="G97" s="67"/>
      <c r="H97" s="67"/>
      <c r="I97" s="67"/>
      <c r="J97" s="67"/>
    </row>
    <row r="98" spans="2:10">
      <c r="B98" s="67"/>
      <c r="C98" s="102"/>
      <c r="D98" s="67"/>
      <c r="E98" s="115"/>
      <c r="F98" s="67"/>
      <c r="G98" s="67"/>
      <c r="H98" s="67"/>
      <c r="I98" s="67"/>
      <c r="J98" s="67"/>
    </row>
    <row r="99" spans="2:10">
      <c r="B99" s="67"/>
      <c r="C99" s="102"/>
      <c r="D99" s="67"/>
      <c r="E99" s="115"/>
      <c r="F99" s="67"/>
      <c r="G99" s="67"/>
      <c r="H99" s="67"/>
      <c r="I99" s="67"/>
      <c r="J99" s="67"/>
    </row>
    <row r="100" spans="2:10">
      <c r="B100" s="67"/>
      <c r="C100" s="102"/>
      <c r="D100" s="67"/>
      <c r="E100" s="115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115</v>
      </c>
      <c r="C1" s="46" t="s" vm="1">
        <v>186</v>
      </c>
    </row>
    <row r="2" spans="2:34">
      <c r="B2" s="46" t="s">
        <v>114</v>
      </c>
      <c r="C2" s="46" t="s">
        <v>187</v>
      </c>
    </row>
    <row r="3" spans="2:34">
      <c r="B3" s="46" t="s">
        <v>116</v>
      </c>
      <c r="C3" s="46" t="s">
        <v>188</v>
      </c>
    </row>
    <row r="4" spans="2:34">
      <c r="B4" s="46" t="s">
        <v>117</v>
      </c>
      <c r="C4" s="46">
        <v>185</v>
      </c>
    </row>
    <row r="6" spans="2:34" ht="26.25" customHeight="1">
      <c r="B6" s="119" t="s">
        <v>143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34" s="3" customFormat="1" ht="63">
      <c r="B7" s="47" t="s">
        <v>91</v>
      </c>
      <c r="C7" s="49" t="s">
        <v>92</v>
      </c>
      <c r="D7" s="49" t="s">
        <v>14</v>
      </c>
      <c r="E7" s="49" t="s">
        <v>15</v>
      </c>
      <c r="F7" s="49" t="s">
        <v>41</v>
      </c>
      <c r="G7" s="49" t="s">
        <v>78</v>
      </c>
      <c r="H7" s="49" t="s">
        <v>38</v>
      </c>
      <c r="I7" s="49" t="s">
        <v>86</v>
      </c>
      <c r="J7" s="49" t="s">
        <v>118</v>
      </c>
      <c r="K7" s="64" t="s">
        <v>119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7" t="s">
        <v>371</v>
      </c>
      <c r="C10" s="67"/>
      <c r="D10" s="67"/>
      <c r="E10" s="67"/>
      <c r="F10" s="67"/>
      <c r="G10" s="67"/>
      <c r="H10" s="67"/>
      <c r="I10" s="108">
        <v>0</v>
      </c>
      <c r="J10" s="109">
        <v>0</v>
      </c>
      <c r="K10" s="109">
        <v>0</v>
      </c>
      <c r="AH10" s="1"/>
    </row>
    <row r="11" spans="2:34" ht="21" customHeight="1">
      <c r="B11" s="113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13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115</v>
      </c>
      <c r="C1" s="46" t="s" vm="1">
        <v>186</v>
      </c>
    </row>
    <row r="2" spans="2:27">
      <c r="B2" s="46" t="s">
        <v>114</v>
      </c>
      <c r="C2" s="46" t="s">
        <v>187</v>
      </c>
    </row>
    <row r="3" spans="2:27">
      <c r="B3" s="46" t="s">
        <v>116</v>
      </c>
      <c r="C3" s="46" t="s">
        <v>188</v>
      </c>
    </row>
    <row r="4" spans="2:27">
      <c r="B4" s="46" t="s">
        <v>117</v>
      </c>
      <c r="C4" s="46">
        <v>185</v>
      </c>
    </row>
    <row r="6" spans="2:27" ht="26.25" customHeight="1">
      <c r="B6" s="119" t="s">
        <v>144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27" s="3" customFormat="1" ht="63">
      <c r="B7" s="47" t="s">
        <v>91</v>
      </c>
      <c r="C7" s="49" t="s">
        <v>33</v>
      </c>
      <c r="D7" s="49" t="s">
        <v>14</v>
      </c>
      <c r="E7" s="49" t="s">
        <v>15</v>
      </c>
      <c r="F7" s="49" t="s">
        <v>41</v>
      </c>
      <c r="G7" s="49" t="s">
        <v>78</v>
      </c>
      <c r="H7" s="49" t="s">
        <v>38</v>
      </c>
      <c r="I7" s="49" t="s">
        <v>86</v>
      </c>
      <c r="J7" s="49" t="s">
        <v>118</v>
      </c>
      <c r="K7" s="51" t="s">
        <v>119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7" t="s">
        <v>372</v>
      </c>
      <c r="C10" s="67"/>
      <c r="D10" s="67"/>
      <c r="E10" s="67"/>
      <c r="F10" s="67"/>
      <c r="G10" s="67"/>
      <c r="H10" s="67"/>
      <c r="I10" s="108">
        <v>0</v>
      </c>
      <c r="J10" s="109">
        <v>0</v>
      </c>
      <c r="K10" s="109">
        <v>0</v>
      </c>
      <c r="AA10" s="1"/>
    </row>
    <row r="11" spans="2:27" ht="21" customHeight="1">
      <c r="B11" s="113"/>
      <c r="C11" s="67"/>
      <c r="D11" s="67"/>
      <c r="E11" s="67"/>
      <c r="F11" s="67"/>
      <c r="G11" s="67"/>
      <c r="H11" s="67"/>
      <c r="I11" s="67"/>
      <c r="J11" s="67"/>
      <c r="K11" s="67"/>
    </row>
    <row r="12" spans="2:27">
      <c r="B12" s="113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27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115</v>
      </c>
      <c r="C1" s="46" t="s" vm="1">
        <v>186</v>
      </c>
    </row>
    <row r="2" spans="2:14">
      <c r="B2" s="46" t="s">
        <v>114</v>
      </c>
      <c r="C2" s="46" t="s">
        <v>187</v>
      </c>
    </row>
    <row r="3" spans="2:14">
      <c r="B3" s="46" t="s">
        <v>116</v>
      </c>
      <c r="C3" s="46" t="s">
        <v>188</v>
      </c>
    </row>
    <row r="4" spans="2:14">
      <c r="B4" s="46" t="s">
        <v>117</v>
      </c>
      <c r="C4" s="46">
        <v>185</v>
      </c>
    </row>
    <row r="6" spans="2:14" ht="26.25" customHeight="1">
      <c r="B6" s="119" t="s">
        <v>145</v>
      </c>
      <c r="C6" s="120"/>
      <c r="D6" s="121"/>
    </row>
    <row r="7" spans="2:14" s="3" customFormat="1" ht="31.5">
      <c r="B7" s="47" t="s">
        <v>91</v>
      </c>
      <c r="C7" s="52" t="s">
        <v>83</v>
      </c>
      <c r="D7" s="53" t="s">
        <v>82</v>
      </c>
    </row>
    <row r="8" spans="2:14" s="3" customFormat="1">
      <c r="B8" s="14"/>
      <c r="C8" s="31" t="s">
        <v>165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7" t="s">
        <v>373</v>
      </c>
      <c r="C10" s="108">
        <v>0</v>
      </c>
      <c r="D10" s="67"/>
    </row>
    <row r="11" spans="2:14">
      <c r="B11" s="113"/>
      <c r="C11" s="67"/>
      <c r="D11" s="67"/>
    </row>
    <row r="12" spans="2:14">
      <c r="B12" s="113"/>
      <c r="C12" s="67"/>
      <c r="D12" s="67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7"/>
      <c r="C13" s="67"/>
      <c r="D13" s="6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7"/>
      <c r="C14" s="67"/>
      <c r="D14" s="67"/>
    </row>
    <row r="15" spans="2:14">
      <c r="B15" s="67"/>
      <c r="C15" s="67"/>
      <c r="D15" s="67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7"/>
      <c r="C16" s="67"/>
      <c r="D16" s="67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7"/>
      <c r="C17" s="67"/>
      <c r="D17" s="67"/>
    </row>
    <row r="18" spans="2:4">
      <c r="B18" s="67"/>
      <c r="C18" s="67"/>
      <c r="D18" s="67"/>
    </row>
    <row r="19" spans="2:4">
      <c r="B19" s="67"/>
      <c r="C19" s="67"/>
      <c r="D19" s="67"/>
    </row>
    <row r="20" spans="2:4">
      <c r="B20" s="67"/>
      <c r="C20" s="67"/>
      <c r="D20" s="67"/>
    </row>
    <row r="21" spans="2:4">
      <c r="B21" s="67"/>
      <c r="C21" s="67"/>
      <c r="D21" s="67"/>
    </row>
    <row r="22" spans="2:4">
      <c r="B22" s="67"/>
      <c r="C22" s="67"/>
      <c r="D22" s="67"/>
    </row>
    <row r="23" spans="2:4">
      <c r="B23" s="67"/>
      <c r="C23" s="67"/>
      <c r="D23" s="67"/>
    </row>
    <row r="24" spans="2:4">
      <c r="B24" s="67"/>
      <c r="C24" s="67"/>
      <c r="D24" s="67"/>
    </row>
    <row r="25" spans="2:4">
      <c r="B25" s="67"/>
      <c r="C25" s="67"/>
      <c r="D25" s="67"/>
    </row>
    <row r="26" spans="2:4">
      <c r="B26" s="67"/>
      <c r="C26" s="67"/>
      <c r="D26" s="67"/>
    </row>
    <row r="27" spans="2:4">
      <c r="B27" s="67"/>
      <c r="C27" s="67"/>
      <c r="D27" s="67"/>
    </row>
    <row r="28" spans="2:4">
      <c r="B28" s="67"/>
      <c r="C28" s="67"/>
      <c r="D28" s="67"/>
    </row>
    <row r="29" spans="2:4">
      <c r="B29" s="67"/>
      <c r="C29" s="67"/>
      <c r="D29" s="67"/>
    </row>
    <row r="30" spans="2:4">
      <c r="B30" s="67"/>
      <c r="C30" s="67"/>
      <c r="D30" s="67"/>
    </row>
    <row r="31" spans="2:4">
      <c r="B31" s="67"/>
      <c r="C31" s="67"/>
      <c r="D31" s="67"/>
    </row>
    <row r="32" spans="2:4">
      <c r="B32" s="67"/>
      <c r="C32" s="67"/>
      <c r="D32" s="67"/>
    </row>
    <row r="33" spans="2:4">
      <c r="B33" s="67"/>
      <c r="C33" s="67"/>
      <c r="D33" s="67"/>
    </row>
    <row r="34" spans="2:4">
      <c r="B34" s="67"/>
      <c r="C34" s="67"/>
      <c r="D34" s="67"/>
    </row>
    <row r="35" spans="2:4">
      <c r="B35" s="67"/>
      <c r="C35" s="67"/>
      <c r="D35" s="67"/>
    </row>
    <row r="36" spans="2:4">
      <c r="B36" s="67"/>
      <c r="C36" s="67"/>
      <c r="D36" s="67"/>
    </row>
    <row r="37" spans="2:4">
      <c r="B37" s="67"/>
      <c r="C37" s="67"/>
      <c r="D37" s="67"/>
    </row>
    <row r="38" spans="2:4">
      <c r="B38" s="67"/>
      <c r="C38" s="67"/>
      <c r="D38" s="67"/>
    </row>
    <row r="39" spans="2:4">
      <c r="B39" s="67"/>
      <c r="C39" s="67"/>
      <c r="D39" s="67"/>
    </row>
    <row r="40" spans="2:4">
      <c r="B40" s="67"/>
      <c r="C40" s="67"/>
      <c r="D40" s="67"/>
    </row>
    <row r="41" spans="2:4">
      <c r="B41" s="67"/>
      <c r="C41" s="67"/>
      <c r="D41" s="67"/>
    </row>
    <row r="42" spans="2:4">
      <c r="B42" s="67"/>
      <c r="C42" s="67"/>
      <c r="D42" s="67"/>
    </row>
    <row r="43" spans="2:4">
      <c r="B43" s="67"/>
      <c r="C43" s="67"/>
      <c r="D43" s="67"/>
    </row>
    <row r="44" spans="2:4">
      <c r="B44" s="67"/>
      <c r="C44" s="67"/>
      <c r="D44" s="67"/>
    </row>
    <row r="45" spans="2:4">
      <c r="B45" s="67"/>
      <c r="C45" s="67"/>
      <c r="D45" s="67"/>
    </row>
    <row r="46" spans="2:4">
      <c r="B46" s="67"/>
      <c r="C46" s="67"/>
      <c r="D46" s="67"/>
    </row>
    <row r="47" spans="2:4">
      <c r="B47" s="67"/>
      <c r="C47" s="67"/>
      <c r="D47" s="67"/>
    </row>
    <row r="48" spans="2:4">
      <c r="B48" s="67"/>
      <c r="C48" s="67"/>
      <c r="D48" s="67"/>
    </row>
    <row r="49" spans="2:4">
      <c r="B49" s="67"/>
      <c r="C49" s="67"/>
      <c r="D49" s="67"/>
    </row>
    <row r="50" spans="2:4">
      <c r="B50" s="67"/>
      <c r="C50" s="67"/>
      <c r="D50" s="67"/>
    </row>
    <row r="51" spans="2:4">
      <c r="B51" s="67"/>
      <c r="C51" s="67"/>
      <c r="D51" s="67"/>
    </row>
    <row r="52" spans="2:4">
      <c r="B52" s="67"/>
      <c r="C52" s="67"/>
      <c r="D52" s="67"/>
    </row>
    <row r="53" spans="2:4">
      <c r="B53" s="67"/>
      <c r="C53" s="67"/>
      <c r="D53" s="67"/>
    </row>
    <row r="54" spans="2:4">
      <c r="B54" s="67"/>
      <c r="C54" s="67"/>
      <c r="D54" s="67"/>
    </row>
    <row r="55" spans="2:4">
      <c r="B55" s="67"/>
      <c r="C55" s="67"/>
      <c r="D55" s="67"/>
    </row>
    <row r="56" spans="2:4">
      <c r="B56" s="67"/>
      <c r="C56" s="67"/>
      <c r="D56" s="67"/>
    </row>
    <row r="57" spans="2:4">
      <c r="B57" s="67"/>
      <c r="C57" s="67"/>
      <c r="D57" s="67"/>
    </row>
    <row r="58" spans="2:4">
      <c r="B58" s="67"/>
      <c r="C58" s="67"/>
      <c r="D58" s="67"/>
    </row>
    <row r="59" spans="2:4">
      <c r="B59" s="67"/>
      <c r="C59" s="67"/>
      <c r="D59" s="67"/>
    </row>
    <row r="60" spans="2:4">
      <c r="B60" s="67"/>
      <c r="C60" s="67"/>
      <c r="D60" s="67"/>
    </row>
    <row r="61" spans="2:4">
      <c r="B61" s="67"/>
      <c r="C61" s="67"/>
      <c r="D61" s="67"/>
    </row>
    <row r="62" spans="2:4">
      <c r="B62" s="67"/>
      <c r="C62" s="67"/>
      <c r="D62" s="67"/>
    </row>
    <row r="63" spans="2:4">
      <c r="B63" s="67"/>
      <c r="C63" s="67"/>
      <c r="D63" s="67"/>
    </row>
    <row r="64" spans="2:4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115</v>
      </c>
      <c r="C1" s="46" t="s" vm="1">
        <v>186</v>
      </c>
    </row>
    <row r="2" spans="2:16">
      <c r="B2" s="46" t="s">
        <v>114</v>
      </c>
      <c r="C2" s="46" t="s">
        <v>187</v>
      </c>
    </row>
    <row r="3" spans="2:16">
      <c r="B3" s="46" t="s">
        <v>116</v>
      </c>
      <c r="C3" s="46" t="s">
        <v>188</v>
      </c>
    </row>
    <row r="4" spans="2:16">
      <c r="B4" s="46" t="s">
        <v>117</v>
      </c>
      <c r="C4" s="46">
        <v>185</v>
      </c>
    </row>
    <row r="6" spans="2:16" ht="26.25" customHeight="1">
      <c r="B6" s="119" t="s">
        <v>148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63">
      <c r="B7" s="21" t="s">
        <v>91</v>
      </c>
      <c r="C7" s="29" t="s">
        <v>33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167</v>
      </c>
      <c r="M7" s="29" t="s">
        <v>147</v>
      </c>
      <c r="N7" s="29" t="s">
        <v>42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169</v>
      </c>
      <c r="M8" s="31" t="s">
        <v>165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374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8">
        <v>0</v>
      </c>
      <c r="N10" s="67"/>
      <c r="O10" s="109">
        <v>0</v>
      </c>
      <c r="P10" s="109">
        <v>0</v>
      </c>
    </row>
    <row r="11" spans="2:16" ht="20.25" customHeight="1">
      <c r="B11" s="110" t="s">
        <v>177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10" t="s">
        <v>87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10" t="s">
        <v>168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115</v>
      </c>
      <c r="C1" s="46" t="s" vm="1">
        <v>186</v>
      </c>
    </row>
    <row r="2" spans="2:16">
      <c r="B2" s="46" t="s">
        <v>114</v>
      </c>
      <c r="C2" s="46" t="s">
        <v>187</v>
      </c>
    </row>
    <row r="3" spans="2:16">
      <c r="B3" s="46" t="s">
        <v>116</v>
      </c>
      <c r="C3" s="46" t="s">
        <v>188</v>
      </c>
    </row>
    <row r="4" spans="2:16">
      <c r="B4" s="46" t="s">
        <v>117</v>
      </c>
      <c r="C4" s="46">
        <v>185</v>
      </c>
    </row>
    <row r="6" spans="2:16" ht="26.25" customHeight="1">
      <c r="B6" s="119" t="s">
        <v>149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63">
      <c r="B7" s="21" t="s">
        <v>91</v>
      </c>
      <c r="C7" s="29" t="s">
        <v>33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162</v>
      </c>
      <c r="M7" s="29" t="s">
        <v>147</v>
      </c>
      <c r="N7" s="29" t="s">
        <v>42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169</v>
      </c>
      <c r="M8" s="31" t="s">
        <v>165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375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8">
        <v>0</v>
      </c>
      <c r="N10" s="67"/>
      <c r="O10" s="109">
        <v>0</v>
      </c>
      <c r="P10" s="109">
        <v>0</v>
      </c>
    </row>
    <row r="11" spans="2:16" ht="20.25" customHeight="1">
      <c r="B11" s="110" t="s">
        <v>177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10" t="s">
        <v>87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10" t="s">
        <v>168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27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115</v>
      </c>
      <c r="C1" s="46" t="s" vm="1">
        <v>186</v>
      </c>
    </row>
    <row r="2" spans="2:19">
      <c r="B2" s="46" t="s">
        <v>114</v>
      </c>
      <c r="C2" s="46" t="s">
        <v>187</v>
      </c>
    </row>
    <row r="3" spans="2:19">
      <c r="B3" s="46" t="s">
        <v>116</v>
      </c>
      <c r="C3" s="46" t="s">
        <v>188</v>
      </c>
    </row>
    <row r="4" spans="2:19">
      <c r="B4" s="46" t="s">
        <v>117</v>
      </c>
      <c r="C4" s="46">
        <v>185</v>
      </c>
    </row>
    <row r="6" spans="2:19" ht="21.75" customHeight="1">
      <c r="B6" s="122" t="s">
        <v>138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9" ht="27.75" customHeight="1">
      <c r="B7" s="125" t="s">
        <v>64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9" s="3" customFormat="1" ht="66" customHeight="1">
      <c r="B8" s="21" t="s">
        <v>90</v>
      </c>
      <c r="C8" s="29" t="s">
        <v>33</v>
      </c>
      <c r="D8" s="29" t="s">
        <v>94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162</v>
      </c>
      <c r="M8" s="29" t="s">
        <v>161</v>
      </c>
      <c r="N8" s="29" t="s">
        <v>176</v>
      </c>
      <c r="O8" s="29" t="s">
        <v>43</v>
      </c>
      <c r="P8" s="29" t="s">
        <v>164</v>
      </c>
      <c r="Q8" s="29" t="s">
        <v>118</v>
      </c>
      <c r="R8" s="59" t="s">
        <v>120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169</v>
      </c>
      <c r="M9" s="31"/>
      <c r="N9" s="15" t="s">
        <v>165</v>
      </c>
      <c r="O9" s="31" t="s">
        <v>170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9" t="s">
        <v>89</v>
      </c>
    </row>
    <row r="11" spans="2:19" s="4" customFormat="1" ht="18" customHeight="1">
      <c r="B11" s="92" t="s">
        <v>26</v>
      </c>
      <c r="C11" s="92"/>
      <c r="D11" s="93"/>
      <c r="E11" s="92"/>
      <c r="F11" s="92"/>
      <c r="G11" s="94"/>
      <c r="H11" s="95">
        <v>6.7325435158706401</v>
      </c>
      <c r="I11" s="93"/>
      <c r="J11" s="96"/>
      <c r="K11" s="97">
        <v>3.1476317340313267E-2</v>
      </c>
      <c r="L11" s="95"/>
      <c r="M11" s="98"/>
      <c r="N11" s="95"/>
      <c r="O11" s="95">
        <v>142461.50907999999</v>
      </c>
      <c r="P11" s="97"/>
      <c r="Q11" s="97">
        <v>1</v>
      </c>
      <c r="R11" s="97">
        <v>0.20937072151201672</v>
      </c>
      <c r="S11" s="1"/>
    </row>
    <row r="12" spans="2:19" ht="22.5" customHeight="1">
      <c r="B12" s="99" t="s">
        <v>158</v>
      </c>
      <c r="C12" s="79"/>
      <c r="D12" s="80"/>
      <c r="E12" s="79"/>
      <c r="F12" s="79"/>
      <c r="G12" s="100"/>
      <c r="H12" s="82">
        <v>6.3544183559780638</v>
      </c>
      <c r="I12" s="80"/>
      <c r="J12" s="81"/>
      <c r="K12" s="83">
        <v>3.0682363047384035E-2</v>
      </c>
      <c r="L12" s="82"/>
      <c r="M12" s="101"/>
      <c r="N12" s="82"/>
      <c r="O12" s="82">
        <v>129516.54811</v>
      </c>
      <c r="P12" s="83"/>
      <c r="Q12" s="83">
        <v>0.90913362455868219</v>
      </c>
      <c r="R12" s="83">
        <v>0.1903459629246862</v>
      </c>
    </row>
    <row r="13" spans="2:19">
      <c r="B13" s="89" t="s">
        <v>25</v>
      </c>
      <c r="C13" s="67"/>
      <c r="D13" s="85"/>
      <c r="E13" s="67"/>
      <c r="F13" s="67"/>
      <c r="G13" s="102"/>
      <c r="H13" s="87">
        <v>6.4593838492889661</v>
      </c>
      <c r="I13" s="85"/>
      <c r="J13" s="86"/>
      <c r="K13" s="88">
        <v>1.3386489589505932E-2</v>
      </c>
      <c r="L13" s="87"/>
      <c r="M13" s="103"/>
      <c r="N13" s="87"/>
      <c r="O13" s="87">
        <v>47069.306389999998</v>
      </c>
      <c r="P13" s="88"/>
      <c r="Q13" s="88">
        <v>0.33040016699225044</v>
      </c>
      <c r="R13" s="88">
        <v>6.917612135085828E-2</v>
      </c>
    </row>
    <row r="14" spans="2:19">
      <c r="B14" s="104" t="s">
        <v>24</v>
      </c>
      <c r="C14" s="79"/>
      <c r="D14" s="80"/>
      <c r="E14" s="79"/>
      <c r="F14" s="79"/>
      <c r="G14" s="100"/>
      <c r="H14" s="82">
        <v>6.4593838492889661</v>
      </c>
      <c r="I14" s="80"/>
      <c r="J14" s="81"/>
      <c r="K14" s="83">
        <v>1.3386489589505932E-2</v>
      </c>
      <c r="L14" s="82"/>
      <c r="M14" s="101"/>
      <c r="N14" s="82"/>
      <c r="O14" s="82">
        <v>47069.306389999998</v>
      </c>
      <c r="P14" s="83"/>
      <c r="Q14" s="83">
        <v>0.33040016699225044</v>
      </c>
      <c r="R14" s="83">
        <v>6.917612135085828E-2</v>
      </c>
    </row>
    <row r="15" spans="2:19">
      <c r="B15" s="105" t="s">
        <v>189</v>
      </c>
      <c r="C15" s="67" t="s">
        <v>190</v>
      </c>
      <c r="D15" s="85" t="s">
        <v>95</v>
      </c>
      <c r="E15" s="67" t="s">
        <v>191</v>
      </c>
      <c r="F15" s="67"/>
      <c r="G15" s="102"/>
      <c r="H15" s="87">
        <v>5.34</v>
      </c>
      <c r="I15" s="85" t="s">
        <v>102</v>
      </c>
      <c r="J15" s="86">
        <v>5.0000000000000001E-3</v>
      </c>
      <c r="K15" s="88">
        <v>1.26E-2</v>
      </c>
      <c r="L15" s="87">
        <v>9312565</v>
      </c>
      <c r="M15" s="103">
        <v>107.42</v>
      </c>
      <c r="N15" s="87"/>
      <c r="O15" s="87">
        <v>10003.557480000001</v>
      </c>
      <c r="P15" s="88">
        <v>4.5817046050889701E-4</v>
      </c>
      <c r="Q15" s="88">
        <v>7.0219370443299553E-2</v>
      </c>
      <c r="R15" s="88">
        <v>1.4701880253833207E-2</v>
      </c>
    </row>
    <row r="16" spans="2:19">
      <c r="B16" s="105" t="s">
        <v>192</v>
      </c>
      <c r="C16" s="67" t="s">
        <v>193</v>
      </c>
      <c r="D16" s="85" t="s">
        <v>95</v>
      </c>
      <c r="E16" s="67" t="s">
        <v>191</v>
      </c>
      <c r="F16" s="67"/>
      <c r="G16" s="102"/>
      <c r="H16" s="87">
        <v>19.080000000000002</v>
      </c>
      <c r="I16" s="85" t="s">
        <v>102</v>
      </c>
      <c r="J16" s="86">
        <v>0.01</v>
      </c>
      <c r="K16" s="88">
        <v>1.7300000000000003E-2</v>
      </c>
      <c r="L16" s="87">
        <v>1462617</v>
      </c>
      <c r="M16" s="103">
        <v>98.46</v>
      </c>
      <c r="N16" s="87"/>
      <c r="O16" s="87">
        <v>1440.0927199999999</v>
      </c>
      <c r="P16" s="88">
        <v>8.0784788643025739E-5</v>
      </c>
      <c r="Q16" s="88">
        <v>1.0108644287849768E-2</v>
      </c>
      <c r="R16" s="88">
        <v>2.1164541480554323E-3</v>
      </c>
    </row>
    <row r="17" spans="2:18">
      <c r="B17" s="105" t="s">
        <v>194</v>
      </c>
      <c r="C17" s="67" t="s">
        <v>195</v>
      </c>
      <c r="D17" s="85" t="s">
        <v>95</v>
      </c>
      <c r="E17" s="67" t="s">
        <v>191</v>
      </c>
      <c r="F17" s="67"/>
      <c r="G17" s="102"/>
      <c r="H17" s="87">
        <v>2.58</v>
      </c>
      <c r="I17" s="85" t="s">
        <v>102</v>
      </c>
      <c r="J17" s="86">
        <v>1E-3</v>
      </c>
      <c r="K17" s="88">
        <v>1.1300000000000001E-2</v>
      </c>
      <c r="L17" s="87">
        <v>10765000</v>
      </c>
      <c r="M17" s="103">
        <v>108.67</v>
      </c>
      <c r="N17" s="87"/>
      <c r="O17" s="87">
        <v>11698.32525</v>
      </c>
      <c r="P17" s="88">
        <v>5.3638432123466549E-4</v>
      </c>
      <c r="Q17" s="88">
        <v>8.2115690936776092E-2</v>
      </c>
      <c r="R17" s="88">
        <v>1.7192621458890583E-2</v>
      </c>
    </row>
    <row r="18" spans="2:18">
      <c r="B18" s="105" t="s">
        <v>196</v>
      </c>
      <c r="C18" s="67" t="s">
        <v>197</v>
      </c>
      <c r="D18" s="85" t="s">
        <v>95</v>
      </c>
      <c r="E18" s="67" t="s">
        <v>191</v>
      </c>
      <c r="F18" s="67"/>
      <c r="G18" s="102"/>
      <c r="H18" s="87">
        <v>14.419999999999998</v>
      </c>
      <c r="I18" s="85" t="s">
        <v>102</v>
      </c>
      <c r="J18" s="86">
        <v>2.75E-2</v>
      </c>
      <c r="K18" s="88">
        <v>1.6500000000000001E-2</v>
      </c>
      <c r="L18" s="87">
        <v>2795300</v>
      </c>
      <c r="M18" s="103">
        <v>140.35</v>
      </c>
      <c r="N18" s="87"/>
      <c r="O18" s="87">
        <v>3923.2037200000004</v>
      </c>
      <c r="P18" s="88">
        <v>1.5337329902163823E-4</v>
      </c>
      <c r="Q18" s="88">
        <v>2.7538692699070774E-2</v>
      </c>
      <c r="R18" s="88">
        <v>5.7657959599021549E-3</v>
      </c>
    </row>
    <row r="19" spans="2:18">
      <c r="B19" s="105" t="s">
        <v>198</v>
      </c>
      <c r="C19" s="67" t="s">
        <v>199</v>
      </c>
      <c r="D19" s="85" t="s">
        <v>95</v>
      </c>
      <c r="E19" s="67" t="s">
        <v>191</v>
      </c>
      <c r="F19" s="67"/>
      <c r="G19" s="102"/>
      <c r="H19" s="87">
        <v>1.83</v>
      </c>
      <c r="I19" s="85" t="s">
        <v>102</v>
      </c>
      <c r="J19" s="86">
        <v>7.4999999999999997E-3</v>
      </c>
      <c r="K19" s="88">
        <v>1.2500000000000001E-2</v>
      </c>
      <c r="L19" s="87">
        <v>2753500</v>
      </c>
      <c r="M19" s="103">
        <v>111.09</v>
      </c>
      <c r="N19" s="87"/>
      <c r="O19" s="87">
        <v>3058.8632000000002</v>
      </c>
      <c r="P19" s="88">
        <v>1.2687345205173066E-4</v>
      </c>
      <c r="Q19" s="88">
        <v>2.147150637216878E-2</v>
      </c>
      <c r="R19" s="88">
        <v>4.4955047810908422E-3</v>
      </c>
    </row>
    <row r="20" spans="2:18">
      <c r="B20" s="105" t="s">
        <v>200</v>
      </c>
      <c r="C20" s="67" t="s">
        <v>201</v>
      </c>
      <c r="D20" s="85" t="s">
        <v>95</v>
      </c>
      <c r="E20" s="67" t="s">
        <v>191</v>
      </c>
      <c r="F20" s="67"/>
      <c r="G20" s="102"/>
      <c r="H20" s="87">
        <v>4.7300000000000004</v>
      </c>
      <c r="I20" s="85" t="s">
        <v>102</v>
      </c>
      <c r="J20" s="86">
        <v>1.1000000000000001E-2</v>
      </c>
      <c r="K20" s="88">
        <v>1.21E-2</v>
      </c>
      <c r="L20" s="87">
        <v>1500000</v>
      </c>
      <c r="M20" s="103">
        <v>100.55</v>
      </c>
      <c r="N20" s="87"/>
      <c r="O20" s="87">
        <v>1508.2501000000002</v>
      </c>
      <c r="P20" s="88">
        <v>2.2065504834478558E-4</v>
      </c>
      <c r="Q20" s="88">
        <v>1.0587070919998711E-2</v>
      </c>
      <c r="R20" s="88">
        <v>2.2166226772190206E-3</v>
      </c>
    </row>
    <row r="21" spans="2:18">
      <c r="B21" s="105" t="s">
        <v>202</v>
      </c>
      <c r="C21" s="67" t="s">
        <v>203</v>
      </c>
      <c r="D21" s="85" t="s">
        <v>95</v>
      </c>
      <c r="E21" s="67" t="s">
        <v>191</v>
      </c>
      <c r="F21" s="67"/>
      <c r="G21" s="102"/>
      <c r="H21" s="87">
        <v>7.89</v>
      </c>
      <c r="I21" s="85" t="s">
        <v>102</v>
      </c>
      <c r="J21" s="86">
        <v>1E-3</v>
      </c>
      <c r="K21" s="88">
        <v>1.46E-2</v>
      </c>
      <c r="L21" s="87">
        <v>15286791</v>
      </c>
      <c r="M21" s="103">
        <v>100.3</v>
      </c>
      <c r="N21" s="87"/>
      <c r="O21" s="87">
        <v>15332.65164</v>
      </c>
      <c r="P21" s="88">
        <v>5.9249807417082758E-4</v>
      </c>
      <c r="Q21" s="88">
        <v>0.10762662658156928</v>
      </c>
      <c r="R21" s="88">
        <v>2.2533864461287557E-2</v>
      </c>
    </row>
    <row r="22" spans="2:18">
      <c r="B22" s="105" t="s">
        <v>204</v>
      </c>
      <c r="C22" s="67" t="s">
        <v>205</v>
      </c>
      <c r="D22" s="85" t="s">
        <v>95</v>
      </c>
      <c r="E22" s="67" t="s">
        <v>191</v>
      </c>
      <c r="F22" s="67"/>
      <c r="G22" s="102"/>
      <c r="H22" s="87">
        <v>25.7</v>
      </c>
      <c r="I22" s="85" t="s">
        <v>102</v>
      </c>
      <c r="J22" s="86">
        <v>5.0000000000000001E-3</v>
      </c>
      <c r="K22" s="88">
        <v>1.7899999999999999E-2</v>
      </c>
      <c r="L22" s="87">
        <v>130160</v>
      </c>
      <c r="M22" s="103">
        <v>80.180000000000007</v>
      </c>
      <c r="N22" s="87"/>
      <c r="O22" s="87">
        <v>104.36228</v>
      </c>
      <c r="P22" s="88">
        <v>8.2893175623165171E-6</v>
      </c>
      <c r="Q22" s="88">
        <v>7.3256475151751218E-4</v>
      </c>
      <c r="R22" s="88">
        <v>1.5337761057949276E-4</v>
      </c>
    </row>
    <row r="23" spans="2:18">
      <c r="B23" s="84"/>
      <c r="C23" s="67"/>
      <c r="D23" s="67"/>
      <c r="E23" s="67"/>
      <c r="F23" s="67"/>
      <c r="G23" s="67"/>
      <c r="H23" s="67"/>
      <c r="I23" s="67"/>
      <c r="J23" s="67"/>
      <c r="K23" s="88"/>
      <c r="L23" s="87"/>
      <c r="M23" s="103"/>
      <c r="N23" s="67"/>
      <c r="O23" s="67"/>
      <c r="P23" s="67"/>
      <c r="Q23" s="88"/>
      <c r="R23" s="67"/>
    </row>
    <row r="24" spans="2:18">
      <c r="B24" s="89" t="s">
        <v>34</v>
      </c>
      <c r="C24" s="67"/>
      <c r="D24" s="85"/>
      <c r="E24" s="67"/>
      <c r="F24" s="67"/>
      <c r="G24" s="102"/>
      <c r="H24" s="87">
        <v>6.2944933316599974</v>
      </c>
      <c r="I24" s="85"/>
      <c r="J24" s="86"/>
      <c r="K24" s="88">
        <v>4.0556614145271869E-2</v>
      </c>
      <c r="L24" s="87"/>
      <c r="M24" s="103"/>
      <c r="N24" s="87"/>
      <c r="O24" s="87">
        <v>82447.241720000005</v>
      </c>
      <c r="P24" s="88"/>
      <c r="Q24" s="88">
        <v>0.5787334575664318</v>
      </c>
      <c r="R24" s="88">
        <v>0.12116984157382793</v>
      </c>
    </row>
    <row r="25" spans="2:18">
      <c r="B25" s="104" t="s">
        <v>22</v>
      </c>
      <c r="C25" s="79"/>
      <c r="D25" s="80"/>
      <c r="E25" s="79"/>
      <c r="F25" s="79"/>
      <c r="G25" s="100"/>
      <c r="H25" s="82">
        <v>0.26950358785648576</v>
      </c>
      <c r="I25" s="80"/>
      <c r="J25" s="81"/>
      <c r="K25" s="83">
        <v>4.4432505979760811E-2</v>
      </c>
      <c r="L25" s="82"/>
      <c r="M25" s="101"/>
      <c r="N25" s="82"/>
      <c r="O25" s="82">
        <v>10870</v>
      </c>
      <c r="P25" s="83"/>
      <c r="Q25" s="83">
        <v>7.6301311632855834E-2</v>
      </c>
      <c r="R25" s="83">
        <v>1.5975260668884259E-2</v>
      </c>
    </row>
    <row r="26" spans="2:18">
      <c r="B26" s="105" t="s">
        <v>206</v>
      </c>
      <c r="C26" s="67" t="s">
        <v>207</v>
      </c>
      <c r="D26" s="85" t="s">
        <v>95</v>
      </c>
      <c r="E26" s="67" t="s">
        <v>191</v>
      </c>
      <c r="F26" s="67"/>
      <c r="G26" s="102"/>
      <c r="H26" s="87">
        <v>0.25</v>
      </c>
      <c r="I26" s="85" t="s">
        <v>102</v>
      </c>
      <c r="J26" s="86">
        <v>0</v>
      </c>
      <c r="K26" s="88">
        <v>4.4400000000000002E-2</v>
      </c>
      <c r="L26" s="87">
        <v>9800000</v>
      </c>
      <c r="M26" s="103">
        <v>98.9</v>
      </c>
      <c r="N26" s="87"/>
      <c r="O26" s="87">
        <v>9692.2000000000007</v>
      </c>
      <c r="P26" s="88">
        <v>4.8999999999999998E-4</v>
      </c>
      <c r="Q26" s="88">
        <v>6.8033815327319724E-2</v>
      </c>
      <c r="R26" s="88">
        <v>1.4244289002296231E-2</v>
      </c>
    </row>
    <row r="27" spans="2:18">
      <c r="B27" s="105" t="s">
        <v>208</v>
      </c>
      <c r="C27" s="67" t="s">
        <v>209</v>
      </c>
      <c r="D27" s="85" t="s">
        <v>95</v>
      </c>
      <c r="E27" s="67" t="s">
        <v>191</v>
      </c>
      <c r="F27" s="67"/>
      <c r="G27" s="102"/>
      <c r="H27" s="87">
        <v>0.43</v>
      </c>
      <c r="I27" s="85" t="s">
        <v>102</v>
      </c>
      <c r="J27" s="86">
        <v>0</v>
      </c>
      <c r="K27" s="88">
        <v>4.4699999999999997E-2</v>
      </c>
      <c r="L27" s="87">
        <v>1200000</v>
      </c>
      <c r="M27" s="103">
        <v>98.15</v>
      </c>
      <c r="N27" s="87"/>
      <c r="O27" s="87">
        <v>1177.8</v>
      </c>
      <c r="P27" s="88">
        <v>6.666666666666667E-5</v>
      </c>
      <c r="Q27" s="88">
        <v>8.2674963055361182E-3</v>
      </c>
      <c r="R27" s="88">
        <v>1.7309716665880296E-3</v>
      </c>
    </row>
    <row r="28" spans="2:18">
      <c r="B28" s="84"/>
      <c r="C28" s="67"/>
      <c r="D28" s="67"/>
      <c r="E28" s="67"/>
      <c r="F28" s="67"/>
      <c r="G28" s="67"/>
      <c r="H28" s="67"/>
      <c r="I28" s="67"/>
      <c r="J28" s="67"/>
      <c r="K28" s="88"/>
      <c r="L28" s="87"/>
      <c r="M28" s="103"/>
      <c r="N28" s="67"/>
      <c r="O28" s="67"/>
      <c r="P28" s="67"/>
      <c r="Q28" s="88"/>
      <c r="R28" s="67"/>
    </row>
    <row r="29" spans="2:18">
      <c r="B29" s="104" t="s">
        <v>23</v>
      </c>
      <c r="C29" s="79"/>
      <c r="D29" s="80"/>
      <c r="E29" s="79"/>
      <c r="F29" s="79"/>
      <c r="G29" s="100"/>
      <c r="H29" s="82">
        <v>7.2094718491521661</v>
      </c>
      <c r="I29" s="80"/>
      <c r="J29" s="81"/>
      <c r="K29" s="83">
        <v>3.9968006045427711E-2</v>
      </c>
      <c r="L29" s="82"/>
      <c r="M29" s="101"/>
      <c r="N29" s="82"/>
      <c r="O29" s="82">
        <v>71577.241720000005</v>
      </c>
      <c r="P29" s="83"/>
      <c r="Q29" s="83">
        <v>0.50243214593357588</v>
      </c>
      <c r="R29" s="83">
        <v>0.10519458090494367</v>
      </c>
    </row>
    <row r="30" spans="2:18">
      <c r="B30" s="105" t="s">
        <v>210</v>
      </c>
      <c r="C30" s="67" t="s">
        <v>211</v>
      </c>
      <c r="D30" s="85" t="s">
        <v>95</v>
      </c>
      <c r="E30" s="67" t="s">
        <v>191</v>
      </c>
      <c r="F30" s="67"/>
      <c r="G30" s="102"/>
      <c r="H30" s="87">
        <v>2.14</v>
      </c>
      <c r="I30" s="85" t="s">
        <v>102</v>
      </c>
      <c r="J30" s="86">
        <v>5.0000000000000001E-3</v>
      </c>
      <c r="K30" s="88">
        <v>3.7600000000000001E-2</v>
      </c>
      <c r="L30" s="87">
        <v>5300000</v>
      </c>
      <c r="M30" s="103">
        <v>93.78</v>
      </c>
      <c r="N30" s="87"/>
      <c r="O30" s="87">
        <v>4970.3398899999993</v>
      </c>
      <c r="P30" s="88">
        <v>1.983403404231273E-4</v>
      </c>
      <c r="Q30" s="88">
        <v>3.4889002103781444E-2</v>
      </c>
      <c r="R30" s="88">
        <v>7.3047355433029908E-3</v>
      </c>
    </row>
    <row r="31" spans="2:18">
      <c r="B31" s="105" t="s">
        <v>212</v>
      </c>
      <c r="C31" s="67" t="s">
        <v>213</v>
      </c>
      <c r="D31" s="85" t="s">
        <v>95</v>
      </c>
      <c r="E31" s="67" t="s">
        <v>191</v>
      </c>
      <c r="F31" s="67"/>
      <c r="G31" s="102"/>
      <c r="H31" s="87">
        <v>6.02</v>
      </c>
      <c r="I31" s="85" t="s">
        <v>102</v>
      </c>
      <c r="J31" s="86">
        <v>0.01</v>
      </c>
      <c r="K31" s="88">
        <v>3.8099999999999988E-2</v>
      </c>
      <c r="L31" s="87">
        <v>14415000</v>
      </c>
      <c r="M31" s="103">
        <v>85.38</v>
      </c>
      <c r="N31" s="87"/>
      <c r="O31" s="87">
        <v>12307.52771</v>
      </c>
      <c r="P31" s="88">
        <v>3.8179917394757097E-4</v>
      </c>
      <c r="Q31" s="88">
        <v>8.6391950987186619E-2</v>
      </c>
      <c r="R31" s="88">
        <v>1.8087945111018047E-2</v>
      </c>
    </row>
    <row r="32" spans="2:18">
      <c r="B32" s="105" t="s">
        <v>214</v>
      </c>
      <c r="C32" s="67" t="s">
        <v>215</v>
      </c>
      <c r="D32" s="85" t="s">
        <v>95</v>
      </c>
      <c r="E32" s="67" t="s">
        <v>191</v>
      </c>
      <c r="F32" s="67"/>
      <c r="G32" s="102"/>
      <c r="H32" s="87">
        <v>14.97</v>
      </c>
      <c r="I32" s="85" t="s">
        <v>102</v>
      </c>
      <c r="J32" s="86">
        <v>3.7499999999999999E-2</v>
      </c>
      <c r="K32" s="88">
        <v>4.5100000000000008E-2</v>
      </c>
      <c r="L32" s="87">
        <v>5850000</v>
      </c>
      <c r="M32" s="103">
        <v>92</v>
      </c>
      <c r="N32" s="87"/>
      <c r="O32" s="87">
        <v>5382.0001400000001</v>
      </c>
      <c r="P32" s="88">
        <v>2.3195237628669243E-4</v>
      </c>
      <c r="Q32" s="88">
        <v>3.7778626484840268E-2</v>
      </c>
      <c r="R32" s="88">
        <v>7.9097382848639913E-3</v>
      </c>
    </row>
    <row r="33" spans="2:18">
      <c r="B33" s="105" t="s">
        <v>216</v>
      </c>
      <c r="C33" s="67" t="s">
        <v>217</v>
      </c>
      <c r="D33" s="85" t="s">
        <v>95</v>
      </c>
      <c r="E33" s="67" t="s">
        <v>191</v>
      </c>
      <c r="F33" s="67"/>
      <c r="G33" s="102"/>
      <c r="H33" s="87">
        <v>1.3199999999999996</v>
      </c>
      <c r="I33" s="85" t="s">
        <v>102</v>
      </c>
      <c r="J33" s="86">
        <v>5.0000000000000001E-3</v>
      </c>
      <c r="K33" s="88">
        <v>3.8300000000000001E-2</v>
      </c>
      <c r="L33" s="87">
        <v>6000000</v>
      </c>
      <c r="M33" s="103">
        <v>96.1</v>
      </c>
      <c r="N33" s="87"/>
      <c r="O33" s="87">
        <v>5765.9997800000001</v>
      </c>
      <c r="P33" s="88">
        <v>2.556479883997169E-4</v>
      </c>
      <c r="Q33" s="88">
        <v>4.0474088876610685E-2</v>
      </c>
      <c r="R33" s="88">
        <v>8.47408919063747E-3</v>
      </c>
    </row>
    <row r="34" spans="2:18">
      <c r="B34" s="105" t="s">
        <v>218</v>
      </c>
      <c r="C34" s="67" t="s">
        <v>219</v>
      </c>
      <c r="D34" s="85" t="s">
        <v>95</v>
      </c>
      <c r="E34" s="67" t="s">
        <v>191</v>
      </c>
      <c r="F34" s="67"/>
      <c r="G34" s="102"/>
      <c r="H34" s="87">
        <v>7.82</v>
      </c>
      <c r="I34" s="85" t="s">
        <v>102</v>
      </c>
      <c r="J34" s="86">
        <v>1.3000000000000001E-2</v>
      </c>
      <c r="K34" s="88">
        <v>3.9699999999999992E-2</v>
      </c>
      <c r="L34" s="87">
        <v>19616796</v>
      </c>
      <c r="M34" s="103">
        <v>82.23</v>
      </c>
      <c r="N34" s="87"/>
      <c r="O34" s="87">
        <v>16130.892210000002</v>
      </c>
      <c r="P34" s="88">
        <v>9.1099377093346553E-4</v>
      </c>
      <c r="Q34" s="88">
        <v>0.11322982828254063</v>
      </c>
      <c r="R34" s="88">
        <v>2.3707010844197289E-2</v>
      </c>
    </row>
    <row r="35" spans="2:18">
      <c r="B35" s="105" t="s">
        <v>220</v>
      </c>
      <c r="C35" s="67" t="s">
        <v>221</v>
      </c>
      <c r="D35" s="85" t="s">
        <v>95</v>
      </c>
      <c r="E35" s="67" t="s">
        <v>191</v>
      </c>
      <c r="F35" s="67"/>
      <c r="G35" s="102"/>
      <c r="H35" s="87">
        <v>11.839999999999998</v>
      </c>
      <c r="I35" s="85" t="s">
        <v>102</v>
      </c>
      <c r="J35" s="86">
        <v>1.4999999999999999E-2</v>
      </c>
      <c r="K35" s="88">
        <v>4.3299999999999998E-2</v>
      </c>
      <c r="L35" s="87">
        <v>14185000</v>
      </c>
      <c r="M35" s="103">
        <v>72.52</v>
      </c>
      <c r="N35" s="87"/>
      <c r="O35" s="87">
        <v>10286.962230000001</v>
      </c>
      <c r="P35" s="88">
        <v>5.6084584330595786E-4</v>
      </c>
      <c r="Q35" s="88">
        <v>7.220871305120953E-2</v>
      </c>
      <c r="R35" s="88">
        <v>1.5118390350985918E-2</v>
      </c>
    </row>
    <row r="36" spans="2:18">
      <c r="B36" s="105" t="s">
        <v>222</v>
      </c>
      <c r="C36" s="67" t="s">
        <v>223</v>
      </c>
      <c r="D36" s="85" t="s">
        <v>95</v>
      </c>
      <c r="E36" s="67" t="s">
        <v>191</v>
      </c>
      <c r="F36" s="67"/>
      <c r="G36" s="102"/>
      <c r="H36" s="87">
        <v>1.65</v>
      </c>
      <c r="I36" s="85" t="s">
        <v>102</v>
      </c>
      <c r="J36" s="86">
        <v>1.7500000000000002E-2</v>
      </c>
      <c r="K36" s="88">
        <v>3.8099999999999995E-2</v>
      </c>
      <c r="L36" s="87">
        <v>8526000</v>
      </c>
      <c r="M36" s="103">
        <v>97.32</v>
      </c>
      <c r="N36" s="87"/>
      <c r="O36" s="87">
        <v>8297.5028600000005</v>
      </c>
      <c r="P36" s="88">
        <v>3.5859748058646358E-4</v>
      </c>
      <c r="Q36" s="88">
        <v>5.8243822584670889E-2</v>
      </c>
      <c r="R36" s="88">
        <v>1.2194551158170438E-2</v>
      </c>
    </row>
    <row r="37" spans="2:18">
      <c r="B37" s="105" t="s">
        <v>224</v>
      </c>
      <c r="C37" s="67" t="s">
        <v>225</v>
      </c>
      <c r="D37" s="85" t="s">
        <v>95</v>
      </c>
      <c r="E37" s="67" t="s">
        <v>191</v>
      </c>
      <c r="F37" s="67"/>
      <c r="G37" s="102"/>
      <c r="H37" s="87">
        <v>4.5200000000000005</v>
      </c>
      <c r="I37" s="85" t="s">
        <v>102</v>
      </c>
      <c r="J37" s="86">
        <v>2.2499999999999999E-2</v>
      </c>
      <c r="K37" s="88">
        <v>3.6699999999999997E-2</v>
      </c>
      <c r="L37" s="87">
        <v>5600000</v>
      </c>
      <c r="M37" s="103">
        <v>94.49</v>
      </c>
      <c r="N37" s="87"/>
      <c r="O37" s="87">
        <v>5291.4398700000002</v>
      </c>
      <c r="P37" s="88">
        <v>2.0702770249886985E-4</v>
      </c>
      <c r="Q37" s="88">
        <v>3.7142944112915195E-2</v>
      </c>
      <c r="R37" s="88">
        <v>7.7766450080015677E-3</v>
      </c>
    </row>
    <row r="38" spans="2:18">
      <c r="B38" s="105" t="s">
        <v>226</v>
      </c>
      <c r="C38" s="67" t="s">
        <v>227</v>
      </c>
      <c r="D38" s="85" t="s">
        <v>95</v>
      </c>
      <c r="E38" s="67" t="s">
        <v>191</v>
      </c>
      <c r="F38" s="67"/>
      <c r="G38" s="102"/>
      <c r="H38" s="87">
        <v>18.309999999999999</v>
      </c>
      <c r="I38" s="85" t="s">
        <v>102</v>
      </c>
      <c r="J38" s="86">
        <v>2.7999999999999997E-2</v>
      </c>
      <c r="K38" s="88">
        <v>4.6199999999999998E-2</v>
      </c>
      <c r="L38" s="87">
        <v>4396780</v>
      </c>
      <c r="M38" s="103">
        <v>71.52</v>
      </c>
      <c r="N38" s="87"/>
      <c r="O38" s="87">
        <v>3144.5770299999999</v>
      </c>
      <c r="P38" s="88">
        <v>3.857594726806861E-4</v>
      </c>
      <c r="Q38" s="88">
        <v>2.2073169449820629E-2</v>
      </c>
      <c r="R38" s="88">
        <v>4.6214754137659502E-3</v>
      </c>
    </row>
    <row r="39" spans="2:18">
      <c r="B39" s="84"/>
      <c r="C39" s="67"/>
      <c r="D39" s="67"/>
      <c r="E39" s="67"/>
      <c r="F39" s="67"/>
      <c r="G39" s="67"/>
      <c r="H39" s="67"/>
      <c r="I39" s="67"/>
      <c r="J39" s="67"/>
      <c r="K39" s="88"/>
      <c r="L39" s="87"/>
      <c r="M39" s="103"/>
      <c r="N39" s="67"/>
      <c r="O39" s="67"/>
      <c r="P39" s="67"/>
      <c r="Q39" s="88"/>
      <c r="R39" s="67"/>
    </row>
    <row r="40" spans="2:18">
      <c r="B40" s="99" t="s">
        <v>157</v>
      </c>
      <c r="C40" s="79"/>
      <c r="D40" s="80"/>
      <c r="E40" s="79"/>
      <c r="F40" s="79"/>
      <c r="G40" s="100"/>
      <c r="H40" s="82">
        <v>10.515750400489619</v>
      </c>
      <c r="I40" s="80"/>
      <c r="J40" s="81"/>
      <c r="K40" s="83">
        <v>3.9419965808286245E-2</v>
      </c>
      <c r="L40" s="82"/>
      <c r="M40" s="101"/>
      <c r="N40" s="82"/>
      <c r="O40" s="82">
        <v>12944.96097</v>
      </c>
      <c r="P40" s="83"/>
      <c r="Q40" s="83">
        <v>9.0866375441317912E-2</v>
      </c>
      <c r="R40" s="83">
        <v>1.9024758587330527E-2</v>
      </c>
    </row>
    <row r="41" spans="2:18">
      <c r="B41" s="104" t="s">
        <v>44</v>
      </c>
      <c r="C41" s="79"/>
      <c r="D41" s="80"/>
      <c r="E41" s="79"/>
      <c r="F41" s="79"/>
      <c r="G41" s="100"/>
      <c r="H41" s="82">
        <v>10.515750400489619</v>
      </c>
      <c r="I41" s="80"/>
      <c r="J41" s="81"/>
      <c r="K41" s="83">
        <v>3.9419965808286245E-2</v>
      </c>
      <c r="L41" s="82"/>
      <c r="M41" s="101"/>
      <c r="N41" s="82"/>
      <c r="O41" s="82">
        <v>12944.96097</v>
      </c>
      <c r="P41" s="83"/>
      <c r="Q41" s="83">
        <v>9.0866375441317912E-2</v>
      </c>
      <c r="R41" s="83">
        <v>1.9024758587330527E-2</v>
      </c>
    </row>
    <row r="42" spans="2:18">
      <c r="B42" s="105" t="s">
        <v>228</v>
      </c>
      <c r="C42" s="67" t="s">
        <v>229</v>
      </c>
      <c r="D42" s="85" t="s">
        <v>27</v>
      </c>
      <c r="E42" s="67" t="s">
        <v>230</v>
      </c>
      <c r="F42" s="67" t="s">
        <v>231</v>
      </c>
      <c r="G42" s="102"/>
      <c r="H42" s="87">
        <v>7.45</v>
      </c>
      <c r="I42" s="85" t="s">
        <v>101</v>
      </c>
      <c r="J42" s="86">
        <v>1.8749999999999999E-2</v>
      </c>
      <c r="K42" s="88">
        <v>3.9000000000000007E-2</v>
      </c>
      <c r="L42" s="87">
        <v>2786600</v>
      </c>
      <c r="M42" s="103">
        <v>86.703130000000002</v>
      </c>
      <c r="N42" s="87"/>
      <c r="O42" s="87">
        <v>8763.0832799999989</v>
      </c>
      <c r="P42" s="88">
        <v>1.9734149156911483E-5</v>
      </c>
      <c r="Q42" s="88">
        <v>6.151193635804493E-2</v>
      </c>
      <c r="R42" s="88">
        <v>1.287879849688512E-2</v>
      </c>
    </row>
    <row r="43" spans="2:18">
      <c r="B43" s="105" t="s">
        <v>232</v>
      </c>
      <c r="C43" s="67" t="s">
        <v>233</v>
      </c>
      <c r="D43" s="85" t="s">
        <v>27</v>
      </c>
      <c r="E43" s="67" t="s">
        <v>230</v>
      </c>
      <c r="F43" s="67" t="s">
        <v>231</v>
      </c>
      <c r="G43" s="102"/>
      <c r="H43" s="87">
        <v>16.940000000000001</v>
      </c>
      <c r="I43" s="85" t="s">
        <v>101</v>
      </c>
      <c r="J43" s="86">
        <v>4.7500000000000001E-2</v>
      </c>
      <c r="K43" s="88">
        <v>4.0300000000000002E-2</v>
      </c>
      <c r="L43" s="87">
        <v>1020000</v>
      </c>
      <c r="M43" s="103">
        <v>113.03776999999999</v>
      </c>
      <c r="N43" s="87"/>
      <c r="O43" s="87">
        <v>4181.8776900000003</v>
      </c>
      <c r="P43" s="88">
        <v>2.2438788305431505E-5</v>
      </c>
      <c r="Q43" s="88">
        <v>2.9354439083272982E-2</v>
      </c>
      <c r="R43" s="88">
        <v>6.1459600904454062E-3</v>
      </c>
    </row>
    <row r="44" spans="2:18">
      <c r="C44" s="1"/>
      <c r="D44" s="1"/>
    </row>
    <row r="45" spans="2:18">
      <c r="C45" s="1"/>
      <c r="D45" s="1"/>
    </row>
    <row r="46" spans="2:18">
      <c r="C46" s="1"/>
      <c r="D46" s="1"/>
    </row>
    <row r="47" spans="2:18">
      <c r="B47" s="90" t="s">
        <v>87</v>
      </c>
      <c r="C47" s="106"/>
      <c r="D47" s="106"/>
    </row>
    <row r="48" spans="2:18">
      <c r="B48" s="90" t="s">
        <v>160</v>
      </c>
      <c r="C48" s="106"/>
      <c r="D48" s="106"/>
    </row>
    <row r="49" spans="2:4">
      <c r="B49" s="128" t="s">
        <v>168</v>
      </c>
      <c r="C49" s="128"/>
      <c r="D49" s="128"/>
    </row>
    <row r="50" spans="2:4">
      <c r="C50" s="1"/>
      <c r="D50" s="1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49:D49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115</v>
      </c>
      <c r="C1" s="46" t="s" vm="1">
        <v>186</v>
      </c>
    </row>
    <row r="2" spans="2:16">
      <c r="B2" s="46" t="s">
        <v>114</v>
      </c>
      <c r="C2" s="46" t="s">
        <v>187</v>
      </c>
    </row>
    <row r="3" spans="2:16">
      <c r="B3" s="46" t="s">
        <v>116</v>
      </c>
      <c r="C3" s="46" t="s">
        <v>188</v>
      </c>
    </row>
    <row r="4" spans="2:16">
      <c r="B4" s="46" t="s">
        <v>117</v>
      </c>
      <c r="C4" s="46">
        <v>185</v>
      </c>
    </row>
    <row r="6" spans="2:16" ht="26.25" customHeight="1">
      <c r="B6" s="119" t="s">
        <v>151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63">
      <c r="B7" s="21" t="s">
        <v>91</v>
      </c>
      <c r="C7" s="29" t="s">
        <v>33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162</v>
      </c>
      <c r="M7" s="29" t="s">
        <v>147</v>
      </c>
      <c r="N7" s="29" t="s">
        <v>42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169</v>
      </c>
      <c r="M8" s="31" t="s">
        <v>165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376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8">
        <v>0</v>
      </c>
      <c r="N10" s="67"/>
      <c r="O10" s="109">
        <v>0</v>
      </c>
      <c r="P10" s="109">
        <v>0</v>
      </c>
    </row>
    <row r="11" spans="2:16" ht="20.25" customHeight="1">
      <c r="B11" s="110" t="s">
        <v>177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10" t="s">
        <v>87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10" t="s">
        <v>168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115</v>
      </c>
      <c r="C1" s="46" t="s" vm="1">
        <v>186</v>
      </c>
    </row>
    <row r="2" spans="2:44">
      <c r="B2" s="46" t="s">
        <v>114</v>
      </c>
      <c r="C2" s="46" t="s">
        <v>187</v>
      </c>
    </row>
    <row r="3" spans="2:44">
      <c r="B3" s="46" t="s">
        <v>116</v>
      </c>
      <c r="C3" s="46" t="s">
        <v>188</v>
      </c>
    </row>
    <row r="4" spans="2:44">
      <c r="B4" s="46" t="s">
        <v>117</v>
      </c>
      <c r="C4" s="46">
        <v>185</v>
      </c>
    </row>
    <row r="6" spans="2:44" ht="26.25" customHeight="1">
      <c r="B6" s="125" t="s">
        <v>138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AR6" s="3"/>
    </row>
    <row r="7" spans="2:44" ht="26.25" customHeight="1">
      <c r="B7" s="125" t="s">
        <v>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AC7" s="41"/>
      <c r="AM7" s="3"/>
      <c r="AR7" s="3"/>
    </row>
    <row r="8" spans="2:44" s="3" customFormat="1" ht="63">
      <c r="B8" s="36" t="s">
        <v>90</v>
      </c>
      <c r="C8" s="12" t="s">
        <v>33</v>
      </c>
      <c r="D8" s="12" t="s">
        <v>94</v>
      </c>
      <c r="E8" s="12" t="s">
        <v>154</v>
      </c>
      <c r="F8" s="12" t="s">
        <v>92</v>
      </c>
      <c r="G8" s="12" t="s">
        <v>45</v>
      </c>
      <c r="H8" s="12" t="s">
        <v>14</v>
      </c>
      <c r="I8" s="12" t="s">
        <v>46</v>
      </c>
      <c r="J8" s="12" t="s">
        <v>79</v>
      </c>
      <c r="K8" s="12" t="s">
        <v>17</v>
      </c>
      <c r="L8" s="12" t="s">
        <v>78</v>
      </c>
      <c r="M8" s="12" t="s">
        <v>16</v>
      </c>
      <c r="N8" s="12" t="s">
        <v>18</v>
      </c>
      <c r="O8" s="12" t="s">
        <v>162</v>
      </c>
      <c r="P8" s="12" t="s">
        <v>161</v>
      </c>
      <c r="Q8" s="12" t="s">
        <v>43</v>
      </c>
      <c r="R8" s="12" t="s">
        <v>42</v>
      </c>
      <c r="S8" s="12" t="s">
        <v>118</v>
      </c>
      <c r="T8" s="37" t="s">
        <v>120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169</v>
      </c>
      <c r="P9" s="15"/>
      <c r="Q9" s="15" t="s">
        <v>165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43" t="s">
        <v>121</v>
      </c>
      <c r="T10" s="60" t="s">
        <v>155</v>
      </c>
      <c r="AM10" s="1"/>
      <c r="AN10" s="3"/>
      <c r="AO10" s="1"/>
      <c r="AR10" s="1"/>
    </row>
    <row r="11" spans="2:44" s="4" customFormat="1" ht="18" customHeight="1">
      <c r="B11" s="107" t="s">
        <v>359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8">
        <v>0</v>
      </c>
      <c r="R11" s="67"/>
      <c r="S11" s="109">
        <v>0</v>
      </c>
      <c r="T11" s="109">
        <v>0</v>
      </c>
      <c r="AM11" s="1"/>
      <c r="AN11" s="3"/>
      <c r="AO11" s="1"/>
      <c r="AR11" s="1"/>
    </row>
    <row r="12" spans="2:44" ht="20.25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AN12" s="4"/>
    </row>
    <row r="13" spans="2:44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115</v>
      </c>
      <c r="C1" s="46" t="s" vm="1">
        <v>186</v>
      </c>
    </row>
    <row r="2" spans="2:35">
      <c r="B2" s="46" t="s">
        <v>114</v>
      </c>
      <c r="C2" s="46" t="s">
        <v>187</v>
      </c>
    </row>
    <row r="3" spans="2:35">
      <c r="B3" s="46" t="s">
        <v>116</v>
      </c>
      <c r="C3" s="46" t="s">
        <v>188</v>
      </c>
    </row>
    <row r="4" spans="2:35">
      <c r="B4" s="46" t="s">
        <v>117</v>
      </c>
      <c r="C4" s="46">
        <v>185</v>
      </c>
    </row>
    <row r="6" spans="2:35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35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AI7" s="3"/>
    </row>
    <row r="8" spans="2:35" s="3" customFormat="1" ht="78.75">
      <c r="B8" s="21" t="s">
        <v>90</v>
      </c>
      <c r="C8" s="29" t="s">
        <v>33</v>
      </c>
      <c r="D8" s="29" t="s">
        <v>94</v>
      </c>
      <c r="E8" s="29" t="s">
        <v>154</v>
      </c>
      <c r="F8" s="29" t="s">
        <v>92</v>
      </c>
      <c r="G8" s="29" t="s">
        <v>45</v>
      </c>
      <c r="H8" s="29" t="s">
        <v>14</v>
      </c>
      <c r="I8" s="29" t="s">
        <v>46</v>
      </c>
      <c r="J8" s="29" t="s">
        <v>79</v>
      </c>
      <c r="K8" s="29" t="s">
        <v>17</v>
      </c>
      <c r="L8" s="29" t="s">
        <v>78</v>
      </c>
      <c r="M8" s="29" t="s">
        <v>16</v>
      </c>
      <c r="N8" s="29" t="s">
        <v>18</v>
      </c>
      <c r="O8" s="12" t="s">
        <v>162</v>
      </c>
      <c r="P8" s="29" t="s">
        <v>161</v>
      </c>
      <c r="Q8" s="29" t="s">
        <v>176</v>
      </c>
      <c r="R8" s="29" t="s">
        <v>43</v>
      </c>
      <c r="S8" s="12" t="s">
        <v>42</v>
      </c>
      <c r="T8" s="29" t="s">
        <v>118</v>
      </c>
      <c r="U8" s="13" t="s">
        <v>120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169</v>
      </c>
      <c r="P9" s="31"/>
      <c r="Q9" s="15" t="s">
        <v>165</v>
      </c>
      <c r="R9" s="31" t="s">
        <v>165</v>
      </c>
      <c r="S9" s="15" t="s">
        <v>19</v>
      </c>
      <c r="T9" s="31" t="s">
        <v>165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88</v>
      </c>
      <c r="R10" s="18" t="s">
        <v>89</v>
      </c>
      <c r="S10" s="18" t="s">
        <v>121</v>
      </c>
      <c r="T10" s="18" t="s">
        <v>155</v>
      </c>
      <c r="U10" s="19" t="s">
        <v>171</v>
      </c>
      <c r="AD10" s="1"/>
      <c r="AE10" s="3"/>
      <c r="AF10" s="1"/>
    </row>
    <row r="11" spans="2:35" s="4" customFormat="1" ht="18" customHeight="1">
      <c r="B11" s="107" t="s">
        <v>360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08">
        <v>0</v>
      </c>
      <c r="S11" s="67"/>
      <c r="T11" s="109">
        <v>0</v>
      </c>
      <c r="U11" s="109">
        <v>0</v>
      </c>
      <c r="AD11" s="1"/>
      <c r="AE11" s="3"/>
      <c r="AF11" s="1"/>
      <c r="AI11" s="1"/>
    </row>
    <row r="12" spans="2:35">
      <c r="B12" s="90" t="s">
        <v>177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67"/>
      <c r="M12" s="67"/>
      <c r="N12" s="67"/>
      <c r="O12" s="67"/>
      <c r="P12" s="67"/>
      <c r="Q12" s="67"/>
      <c r="R12" s="67"/>
      <c r="S12" s="67"/>
      <c r="T12" s="67"/>
      <c r="U12" s="67"/>
      <c r="AE12" s="3"/>
    </row>
    <row r="13" spans="2:35" ht="20.25">
      <c r="B13" s="90" t="s">
        <v>87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67"/>
      <c r="M13" s="67"/>
      <c r="N13" s="67"/>
      <c r="O13" s="67"/>
      <c r="P13" s="67"/>
      <c r="Q13" s="67"/>
      <c r="R13" s="67"/>
      <c r="S13" s="67"/>
      <c r="T13" s="67"/>
      <c r="U13" s="67"/>
      <c r="AE13" s="4"/>
    </row>
    <row r="14" spans="2:35">
      <c r="B14" s="90" t="s">
        <v>160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2:35">
      <c r="B15" s="90" t="s">
        <v>168</v>
      </c>
      <c r="C15" s="106"/>
      <c r="D15" s="106"/>
      <c r="E15" s="106"/>
      <c r="F15" s="106"/>
      <c r="G15" s="106"/>
      <c r="H15" s="106"/>
      <c r="I15" s="106"/>
      <c r="J15" s="106"/>
      <c r="K15" s="106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2:35">
      <c r="B16" s="128" t="s">
        <v>173</v>
      </c>
      <c r="C16" s="128"/>
      <c r="D16" s="128"/>
      <c r="E16" s="128"/>
      <c r="F16" s="128"/>
      <c r="G16" s="128"/>
      <c r="H16" s="128"/>
      <c r="I16" s="128"/>
      <c r="J16" s="128"/>
      <c r="K16" s="128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2:30" ht="20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AD17" s="4"/>
    </row>
    <row r="18" spans="2:3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2:3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AD19" s="3"/>
    </row>
    <row r="20" spans="2:3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2:3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2:3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2:3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2:3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3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3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3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2:3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3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2:3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2:3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2:2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2:2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2:2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2:2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2:2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2:2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2:2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2:2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2:2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2:2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2:2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2:2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2:2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2:2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2:2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2:2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2:2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2:2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2:2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2:2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2:2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2:2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2:2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2:2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2:2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2:2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2:2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2:21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2:2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2:21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2:2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2:2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2:2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2:2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2:2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2:2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2:21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2:2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2:2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2:2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2:2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2:2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2:2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2:2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2:2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2:2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2:2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2:21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2:21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2:2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2:2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2:2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2:2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2:21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2:21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2:21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2:21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2:21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2:21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2:21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2:2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2:2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2:21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2:21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2:2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2:21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2:2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2:21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2:21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2:21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2:21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2:21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2:2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2:21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2:B110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115</v>
      </c>
      <c r="C1" s="46" t="s" vm="1">
        <v>186</v>
      </c>
    </row>
    <row r="2" spans="2:28">
      <c r="B2" s="46" t="s">
        <v>114</v>
      </c>
      <c r="C2" s="46" t="s">
        <v>187</v>
      </c>
    </row>
    <row r="3" spans="2:28">
      <c r="B3" s="46" t="s">
        <v>116</v>
      </c>
      <c r="C3" s="46" t="s">
        <v>188</v>
      </c>
    </row>
    <row r="4" spans="2:28">
      <c r="B4" s="46" t="s">
        <v>117</v>
      </c>
      <c r="C4" s="46">
        <v>185</v>
      </c>
    </row>
    <row r="6" spans="2:28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AB6" s="3"/>
    </row>
    <row r="7" spans="2:28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X7" s="3"/>
      <c r="AB7" s="3"/>
    </row>
    <row r="8" spans="2:28" s="3" customFormat="1" ht="63">
      <c r="B8" s="21" t="s">
        <v>90</v>
      </c>
      <c r="C8" s="29" t="s">
        <v>33</v>
      </c>
      <c r="D8" s="29" t="s">
        <v>94</v>
      </c>
      <c r="E8" s="29" t="s">
        <v>154</v>
      </c>
      <c r="F8" s="29" t="s">
        <v>92</v>
      </c>
      <c r="G8" s="29" t="s">
        <v>45</v>
      </c>
      <c r="H8" s="29" t="s">
        <v>78</v>
      </c>
      <c r="I8" s="12" t="s">
        <v>162</v>
      </c>
      <c r="J8" s="12" t="s">
        <v>161</v>
      </c>
      <c r="K8" s="29" t="s">
        <v>176</v>
      </c>
      <c r="L8" s="12" t="s">
        <v>43</v>
      </c>
      <c r="M8" s="12" t="s">
        <v>42</v>
      </c>
      <c r="N8" s="12" t="s">
        <v>118</v>
      </c>
      <c r="O8" s="13" t="s">
        <v>120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169</v>
      </c>
      <c r="J9" s="15"/>
      <c r="K9" s="15" t="s">
        <v>165</v>
      </c>
      <c r="L9" s="15" t="s">
        <v>165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7" t="s">
        <v>361</v>
      </c>
      <c r="C11" s="67"/>
      <c r="D11" s="67"/>
      <c r="E11" s="67"/>
      <c r="F11" s="67"/>
      <c r="G11" s="67"/>
      <c r="H11" s="67"/>
      <c r="I11" s="67"/>
      <c r="J11" s="67"/>
      <c r="K11" s="67"/>
      <c r="L11" s="108">
        <v>0</v>
      </c>
      <c r="M11" s="67"/>
      <c r="N11" s="109">
        <v>0</v>
      </c>
      <c r="O11" s="109">
        <v>0</v>
      </c>
      <c r="X11" s="1"/>
      <c r="Y11" s="3"/>
      <c r="Z11" s="1"/>
      <c r="AB11" s="1"/>
    </row>
    <row r="12" spans="2:28" ht="20.25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Y12" s="4"/>
    </row>
    <row r="13" spans="2:28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8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8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8" ht="20.25">
      <c r="B16" s="110" t="s">
        <v>174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X16" s="4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115</v>
      </c>
      <c r="C1" s="46" t="s" vm="1">
        <v>186</v>
      </c>
    </row>
    <row r="2" spans="2:39">
      <c r="B2" s="46" t="s">
        <v>114</v>
      </c>
      <c r="C2" s="46" t="s">
        <v>187</v>
      </c>
    </row>
    <row r="3" spans="2:39">
      <c r="B3" s="46" t="s">
        <v>116</v>
      </c>
      <c r="C3" s="46" t="s">
        <v>188</v>
      </c>
    </row>
    <row r="4" spans="2:39">
      <c r="B4" s="46" t="s">
        <v>117</v>
      </c>
      <c r="C4" s="46">
        <v>185</v>
      </c>
    </row>
    <row r="6" spans="2:39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AM6" s="3"/>
    </row>
    <row r="7" spans="2:39" ht="26.25" customHeight="1">
      <c r="B7" s="119" t="s">
        <v>184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AJ7" s="3"/>
      <c r="AM7" s="3"/>
    </row>
    <row r="8" spans="2:39" s="3" customFormat="1" ht="74.25" customHeight="1">
      <c r="B8" s="21" t="s">
        <v>90</v>
      </c>
      <c r="C8" s="29" t="s">
        <v>33</v>
      </c>
      <c r="D8" s="29" t="s">
        <v>94</v>
      </c>
      <c r="E8" s="29" t="s">
        <v>92</v>
      </c>
      <c r="F8" s="29" t="s">
        <v>45</v>
      </c>
      <c r="G8" s="29" t="s">
        <v>78</v>
      </c>
      <c r="H8" s="29" t="s">
        <v>162</v>
      </c>
      <c r="I8" s="29" t="s">
        <v>161</v>
      </c>
      <c r="J8" s="29" t="s">
        <v>176</v>
      </c>
      <c r="K8" s="29" t="s">
        <v>43</v>
      </c>
      <c r="L8" s="29" t="s">
        <v>42</v>
      </c>
      <c r="M8" s="29" t="s">
        <v>118</v>
      </c>
      <c r="N8" s="13" t="s">
        <v>120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169</v>
      </c>
      <c r="I9" s="31"/>
      <c r="J9" s="15" t="s">
        <v>165</v>
      </c>
      <c r="K9" s="15" t="s">
        <v>165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2" t="s">
        <v>179</v>
      </c>
      <c r="C11" s="92"/>
      <c r="D11" s="93"/>
      <c r="E11" s="92"/>
      <c r="F11" s="93"/>
      <c r="G11" s="93"/>
      <c r="H11" s="95"/>
      <c r="I11" s="98"/>
      <c r="J11" s="95">
        <v>16.0852</v>
      </c>
      <c r="K11" s="95">
        <v>457268.93434999906</v>
      </c>
      <c r="L11" s="97"/>
      <c r="M11" s="97">
        <v>1</v>
      </c>
      <c r="N11" s="97">
        <v>0.67203223753672114</v>
      </c>
      <c r="AJ11" s="1"/>
      <c r="AK11" s="3"/>
      <c r="AM11" s="1"/>
    </row>
    <row r="12" spans="2:39" ht="20.25">
      <c r="B12" s="99" t="s">
        <v>158</v>
      </c>
      <c r="C12" s="79"/>
      <c r="D12" s="80"/>
      <c r="E12" s="79"/>
      <c r="F12" s="80"/>
      <c r="G12" s="80"/>
      <c r="H12" s="82"/>
      <c r="I12" s="101"/>
      <c r="J12" s="82"/>
      <c r="K12" s="82">
        <v>309476.45801</v>
      </c>
      <c r="L12" s="83"/>
      <c r="M12" s="83">
        <v>0.67679309649564567</v>
      </c>
      <c r="N12" s="83">
        <v>0.45482677898737484</v>
      </c>
      <c r="AK12" s="4"/>
    </row>
    <row r="13" spans="2:39">
      <c r="B13" s="78" t="s">
        <v>180</v>
      </c>
      <c r="C13" s="79"/>
      <c r="D13" s="80"/>
      <c r="E13" s="79"/>
      <c r="F13" s="80"/>
      <c r="G13" s="80"/>
      <c r="H13" s="82"/>
      <c r="I13" s="101"/>
      <c r="J13" s="82"/>
      <c r="K13" s="82">
        <v>116007.88762000001</v>
      </c>
      <c r="L13" s="83"/>
      <c r="M13" s="83">
        <v>0.25369728600720159</v>
      </c>
      <c r="N13" s="83">
        <v>0.17049275477241319</v>
      </c>
    </row>
    <row r="14" spans="2:39">
      <c r="B14" s="84" t="s">
        <v>234</v>
      </c>
      <c r="C14" s="67" t="s">
        <v>235</v>
      </c>
      <c r="D14" s="85" t="s">
        <v>95</v>
      </c>
      <c r="E14" s="67" t="s">
        <v>236</v>
      </c>
      <c r="F14" s="85" t="s">
        <v>237</v>
      </c>
      <c r="G14" s="85" t="s">
        <v>102</v>
      </c>
      <c r="H14" s="87">
        <v>602361</v>
      </c>
      <c r="I14" s="103">
        <v>1859</v>
      </c>
      <c r="J14" s="87"/>
      <c r="K14" s="87">
        <v>11197.89099</v>
      </c>
      <c r="L14" s="88">
        <v>0.10513037691435979</v>
      </c>
      <c r="M14" s="88">
        <v>2.4488632725329643E-2</v>
      </c>
      <c r="N14" s="88">
        <v>1.6457150644618255E-2</v>
      </c>
    </row>
    <row r="15" spans="2:39">
      <c r="B15" s="84" t="s">
        <v>238</v>
      </c>
      <c r="C15" s="67" t="s">
        <v>239</v>
      </c>
      <c r="D15" s="85" t="s">
        <v>95</v>
      </c>
      <c r="E15" s="67" t="s">
        <v>236</v>
      </c>
      <c r="F15" s="85" t="s">
        <v>237</v>
      </c>
      <c r="G15" s="85" t="s">
        <v>102</v>
      </c>
      <c r="H15" s="87">
        <v>1321070</v>
      </c>
      <c r="I15" s="103">
        <v>1851</v>
      </c>
      <c r="J15" s="87"/>
      <c r="K15" s="87">
        <v>24453.005699999998</v>
      </c>
      <c r="L15" s="88">
        <v>8.6281250477591373E-2</v>
      </c>
      <c r="M15" s="88">
        <v>5.347620155906628E-2</v>
      </c>
      <c r="N15" s="88">
        <v>3.5937731388704007E-2</v>
      </c>
    </row>
    <row r="16" spans="2:39" ht="20.25">
      <c r="B16" s="84" t="s">
        <v>240</v>
      </c>
      <c r="C16" s="67" t="s">
        <v>241</v>
      </c>
      <c r="D16" s="85" t="s">
        <v>95</v>
      </c>
      <c r="E16" s="67" t="s">
        <v>242</v>
      </c>
      <c r="F16" s="85" t="s">
        <v>237</v>
      </c>
      <c r="G16" s="85" t="s">
        <v>102</v>
      </c>
      <c r="H16" s="87">
        <v>1500689</v>
      </c>
      <c r="I16" s="103">
        <v>1850</v>
      </c>
      <c r="J16" s="87"/>
      <c r="K16" s="87">
        <v>27762.746500000001</v>
      </c>
      <c r="L16" s="88">
        <v>0.1071026942302363</v>
      </c>
      <c r="M16" s="88">
        <v>6.0714263345845544E-2</v>
      </c>
      <c r="N16" s="88">
        <v>4.0801942246702312E-2</v>
      </c>
      <c r="AJ16" s="4"/>
    </row>
    <row r="17" spans="2:14">
      <c r="B17" s="84" t="s">
        <v>243</v>
      </c>
      <c r="C17" s="67" t="s">
        <v>244</v>
      </c>
      <c r="D17" s="85" t="s">
        <v>95</v>
      </c>
      <c r="E17" s="67" t="s">
        <v>245</v>
      </c>
      <c r="F17" s="85" t="s">
        <v>237</v>
      </c>
      <c r="G17" s="85" t="s">
        <v>102</v>
      </c>
      <c r="H17" s="87">
        <v>141236</v>
      </c>
      <c r="I17" s="103">
        <v>18510</v>
      </c>
      <c r="J17" s="87"/>
      <c r="K17" s="87">
        <v>26142.783600000002</v>
      </c>
      <c r="L17" s="88">
        <v>8.1761239304859276E-2</v>
      </c>
      <c r="M17" s="88">
        <v>5.7171571554847866E-2</v>
      </c>
      <c r="N17" s="88">
        <v>3.8421139155495172E-2</v>
      </c>
    </row>
    <row r="18" spans="2:14">
      <c r="B18" s="84" t="s">
        <v>246</v>
      </c>
      <c r="C18" s="67" t="s">
        <v>247</v>
      </c>
      <c r="D18" s="85" t="s">
        <v>95</v>
      </c>
      <c r="E18" s="67" t="s">
        <v>248</v>
      </c>
      <c r="F18" s="85" t="s">
        <v>237</v>
      </c>
      <c r="G18" s="85" t="s">
        <v>102</v>
      </c>
      <c r="H18" s="87">
        <v>1424419</v>
      </c>
      <c r="I18" s="103">
        <v>1857</v>
      </c>
      <c r="J18" s="87"/>
      <c r="K18" s="87">
        <v>26451.46083</v>
      </c>
      <c r="L18" s="88">
        <v>8.3697979364762906E-2</v>
      </c>
      <c r="M18" s="88">
        <v>5.7846616822112257E-2</v>
      </c>
      <c r="N18" s="88">
        <v>3.8874791336893429E-2</v>
      </c>
    </row>
    <row r="19" spans="2:14">
      <c r="B19" s="89"/>
      <c r="C19" s="67"/>
      <c r="D19" s="67"/>
      <c r="E19" s="67"/>
      <c r="F19" s="67"/>
      <c r="G19" s="67"/>
      <c r="H19" s="87"/>
      <c r="I19" s="103"/>
      <c r="J19" s="67"/>
      <c r="K19" s="67"/>
      <c r="L19" s="67"/>
      <c r="M19" s="88"/>
      <c r="N19" s="67"/>
    </row>
    <row r="20" spans="2:14">
      <c r="B20" s="78" t="s">
        <v>181</v>
      </c>
      <c r="C20" s="79"/>
      <c r="D20" s="80"/>
      <c r="E20" s="79"/>
      <c r="F20" s="80"/>
      <c r="G20" s="80"/>
      <c r="H20" s="82"/>
      <c r="I20" s="101"/>
      <c r="J20" s="82"/>
      <c r="K20" s="82">
        <v>193468.57038999998</v>
      </c>
      <c r="L20" s="83"/>
      <c r="M20" s="83">
        <v>0.42309581048844408</v>
      </c>
      <c r="N20" s="83">
        <v>0.28433402421496162</v>
      </c>
    </row>
    <row r="21" spans="2:14">
      <c r="B21" s="84" t="s">
        <v>249</v>
      </c>
      <c r="C21" s="67" t="s">
        <v>250</v>
      </c>
      <c r="D21" s="85" t="s">
        <v>95</v>
      </c>
      <c r="E21" s="67" t="s">
        <v>251</v>
      </c>
      <c r="F21" s="85" t="s">
        <v>252</v>
      </c>
      <c r="G21" s="85" t="s">
        <v>102</v>
      </c>
      <c r="H21" s="87">
        <v>300000</v>
      </c>
      <c r="I21" s="103">
        <v>449.6</v>
      </c>
      <c r="J21" s="87"/>
      <c r="K21" s="87">
        <v>1348.8</v>
      </c>
      <c r="L21" s="88">
        <v>1.0119869517101079E-2</v>
      </c>
      <c r="M21" s="88">
        <v>2.9496864944855679E-3</v>
      </c>
      <c r="N21" s="88">
        <v>1.9822844149209834E-3</v>
      </c>
    </row>
    <row r="22" spans="2:14">
      <c r="B22" s="84" t="s">
        <v>253</v>
      </c>
      <c r="C22" s="67" t="s">
        <v>254</v>
      </c>
      <c r="D22" s="85" t="s">
        <v>95</v>
      </c>
      <c r="E22" s="67" t="s">
        <v>236</v>
      </c>
      <c r="F22" s="85" t="s">
        <v>252</v>
      </c>
      <c r="G22" s="85" t="s">
        <v>102</v>
      </c>
      <c r="H22" s="87">
        <v>13972508</v>
      </c>
      <c r="I22" s="103">
        <v>363.77</v>
      </c>
      <c r="J22" s="87"/>
      <c r="K22" s="87">
        <v>50827.792350000003</v>
      </c>
      <c r="L22" s="88">
        <v>0.12133054336488337</v>
      </c>
      <c r="M22" s="88">
        <v>0.11115513985714107</v>
      </c>
      <c r="N22" s="88">
        <v>7.469983735190168E-2</v>
      </c>
    </row>
    <row r="23" spans="2:14">
      <c r="B23" s="84" t="s">
        <v>255</v>
      </c>
      <c r="C23" s="67" t="s">
        <v>256</v>
      </c>
      <c r="D23" s="85" t="s">
        <v>95</v>
      </c>
      <c r="E23" s="67" t="s">
        <v>236</v>
      </c>
      <c r="F23" s="85" t="s">
        <v>252</v>
      </c>
      <c r="G23" s="85" t="s">
        <v>102</v>
      </c>
      <c r="H23" s="87">
        <v>3741047</v>
      </c>
      <c r="I23" s="103">
        <v>381</v>
      </c>
      <c r="J23" s="87"/>
      <c r="K23" s="87">
        <v>14253.389070000001</v>
      </c>
      <c r="L23" s="88">
        <v>0.12420938284682337</v>
      </c>
      <c r="M23" s="88">
        <v>3.1170691904231326E-2</v>
      </c>
      <c r="N23" s="88">
        <v>2.0947709825968337E-2</v>
      </c>
    </row>
    <row r="24" spans="2:14">
      <c r="B24" s="84" t="s">
        <v>257</v>
      </c>
      <c r="C24" s="67" t="s">
        <v>258</v>
      </c>
      <c r="D24" s="85" t="s">
        <v>95</v>
      </c>
      <c r="E24" s="67" t="s">
        <v>242</v>
      </c>
      <c r="F24" s="85" t="s">
        <v>252</v>
      </c>
      <c r="G24" s="85" t="s">
        <v>102</v>
      </c>
      <c r="H24" s="87">
        <v>14591024</v>
      </c>
      <c r="I24" s="103">
        <v>352.68</v>
      </c>
      <c r="J24" s="87"/>
      <c r="K24" s="87">
        <v>51459.623439999996</v>
      </c>
      <c r="L24" s="88">
        <v>0.13594788263733912</v>
      </c>
      <c r="M24" s="88">
        <v>0.11253688928846452</v>
      </c>
      <c r="N24" s="88">
        <v>7.5628417513949081E-2</v>
      </c>
    </row>
    <row r="25" spans="2:14">
      <c r="B25" s="84" t="s">
        <v>259</v>
      </c>
      <c r="C25" s="67" t="s">
        <v>260</v>
      </c>
      <c r="D25" s="85" t="s">
        <v>95</v>
      </c>
      <c r="E25" s="67" t="s">
        <v>245</v>
      </c>
      <c r="F25" s="85" t="s">
        <v>252</v>
      </c>
      <c r="G25" s="85" t="s">
        <v>102</v>
      </c>
      <c r="H25" s="87">
        <v>505501</v>
      </c>
      <c r="I25" s="103">
        <v>3810.34</v>
      </c>
      <c r="J25" s="87"/>
      <c r="K25" s="87">
        <v>19261.306649999999</v>
      </c>
      <c r="L25" s="88">
        <v>0.1345814193346393</v>
      </c>
      <c r="M25" s="88">
        <v>4.2122491171152174E-2</v>
      </c>
      <c r="N25" s="88">
        <v>2.8307671992370179E-2</v>
      </c>
    </row>
    <row r="26" spans="2:14">
      <c r="B26" s="84" t="s">
        <v>261</v>
      </c>
      <c r="C26" s="67" t="s">
        <v>262</v>
      </c>
      <c r="D26" s="85" t="s">
        <v>95</v>
      </c>
      <c r="E26" s="67" t="s">
        <v>245</v>
      </c>
      <c r="F26" s="85" t="s">
        <v>252</v>
      </c>
      <c r="G26" s="85" t="s">
        <v>102</v>
      </c>
      <c r="H26" s="87">
        <v>18596828</v>
      </c>
      <c r="I26" s="103">
        <v>107.73</v>
      </c>
      <c r="J26" s="87"/>
      <c r="K26" s="87">
        <v>20034.362799999999</v>
      </c>
      <c r="L26" s="88">
        <v>9.5255394382800396E-2</v>
      </c>
      <c r="M26" s="88">
        <v>4.3813085243760423E-2</v>
      </c>
      <c r="N26" s="88">
        <v>2.9443805709751417E-2</v>
      </c>
    </row>
    <row r="27" spans="2:14">
      <c r="B27" s="84" t="s">
        <v>263</v>
      </c>
      <c r="C27" s="67" t="s">
        <v>264</v>
      </c>
      <c r="D27" s="85" t="s">
        <v>95</v>
      </c>
      <c r="E27" s="67" t="s">
        <v>248</v>
      </c>
      <c r="F27" s="85" t="s">
        <v>252</v>
      </c>
      <c r="G27" s="85" t="s">
        <v>102</v>
      </c>
      <c r="H27" s="87">
        <v>4039730</v>
      </c>
      <c r="I27" s="103">
        <v>382.52</v>
      </c>
      <c r="J27" s="87"/>
      <c r="K27" s="87">
        <v>15452.7752</v>
      </c>
      <c r="L27" s="88">
        <v>0.10933488094029518</v>
      </c>
      <c r="M27" s="88">
        <v>3.3793625674496973E-2</v>
      </c>
      <c r="N27" s="88">
        <v>2.2710405876510589E-2</v>
      </c>
    </row>
    <row r="28" spans="2:14">
      <c r="B28" s="84" t="s">
        <v>265</v>
      </c>
      <c r="C28" s="67" t="s">
        <v>266</v>
      </c>
      <c r="D28" s="85" t="s">
        <v>95</v>
      </c>
      <c r="E28" s="67" t="s">
        <v>248</v>
      </c>
      <c r="F28" s="85" t="s">
        <v>252</v>
      </c>
      <c r="G28" s="85" t="s">
        <v>102</v>
      </c>
      <c r="H28" s="87">
        <v>547099</v>
      </c>
      <c r="I28" s="103">
        <v>3807.45</v>
      </c>
      <c r="J28" s="87"/>
      <c r="K28" s="87">
        <v>20830.52088</v>
      </c>
      <c r="L28" s="88">
        <v>0.17623817936060632</v>
      </c>
      <c r="M28" s="88">
        <v>4.5554200854712061E-2</v>
      </c>
      <c r="N28" s="88">
        <v>3.0613891529589359E-2</v>
      </c>
    </row>
    <row r="29" spans="2:14">
      <c r="B29" s="89"/>
      <c r="C29" s="67"/>
      <c r="D29" s="67"/>
      <c r="E29" s="67"/>
      <c r="F29" s="67"/>
      <c r="G29" s="67"/>
      <c r="H29" s="87"/>
      <c r="I29" s="103"/>
      <c r="J29" s="67"/>
      <c r="K29" s="67"/>
      <c r="L29" s="67"/>
      <c r="M29" s="88"/>
      <c r="N29" s="67"/>
    </row>
    <row r="30" spans="2:14">
      <c r="B30" s="99" t="s">
        <v>157</v>
      </c>
      <c r="C30" s="79"/>
      <c r="D30" s="80"/>
      <c r="E30" s="79"/>
      <c r="F30" s="80"/>
      <c r="G30" s="80"/>
      <c r="H30" s="82"/>
      <c r="I30" s="101"/>
      <c r="J30" s="82">
        <v>16.0852</v>
      </c>
      <c r="K30" s="82">
        <v>147792.476339999</v>
      </c>
      <c r="L30" s="83"/>
      <c r="M30" s="83">
        <v>0.32320690350435416</v>
      </c>
      <c r="N30" s="83">
        <v>0.21720545854934625</v>
      </c>
    </row>
    <row r="31" spans="2:14">
      <c r="B31" s="78" t="s">
        <v>182</v>
      </c>
      <c r="C31" s="79"/>
      <c r="D31" s="80"/>
      <c r="E31" s="79"/>
      <c r="F31" s="80"/>
      <c r="G31" s="80"/>
      <c r="H31" s="82"/>
      <c r="I31" s="101"/>
      <c r="J31" s="82"/>
      <c r="K31" s="82">
        <v>108052.01071999902</v>
      </c>
      <c r="L31" s="83"/>
      <c r="M31" s="83">
        <v>0.23629860373872397</v>
      </c>
      <c r="N31" s="83">
        <v>0.15880027939733768</v>
      </c>
    </row>
    <row r="32" spans="2:14">
      <c r="B32" s="84" t="s">
        <v>267</v>
      </c>
      <c r="C32" s="67" t="s">
        <v>268</v>
      </c>
      <c r="D32" s="85" t="s">
        <v>97</v>
      </c>
      <c r="E32" s="67"/>
      <c r="F32" s="85" t="s">
        <v>237</v>
      </c>
      <c r="G32" s="85" t="s">
        <v>110</v>
      </c>
      <c r="H32" s="87">
        <v>158644</v>
      </c>
      <c r="I32" s="103">
        <v>249950</v>
      </c>
      <c r="J32" s="87"/>
      <c r="K32" s="87">
        <v>10165.857</v>
      </c>
      <c r="L32" s="88">
        <v>4.3787619177642961E-5</v>
      </c>
      <c r="M32" s="88">
        <v>2.2231680825749979E-2</v>
      </c>
      <c r="N32" s="88">
        <v>1.4940406209530979E-2</v>
      </c>
    </row>
    <row r="33" spans="2:14">
      <c r="B33" s="84" t="s">
        <v>269</v>
      </c>
      <c r="C33" s="67" t="s">
        <v>270</v>
      </c>
      <c r="D33" s="85" t="s">
        <v>27</v>
      </c>
      <c r="E33" s="67"/>
      <c r="F33" s="85" t="s">
        <v>237</v>
      </c>
      <c r="G33" s="85" t="s">
        <v>109</v>
      </c>
      <c r="H33" s="87">
        <v>11967</v>
      </c>
      <c r="I33" s="103">
        <v>5340</v>
      </c>
      <c r="J33" s="87"/>
      <c r="K33" s="87">
        <v>1750.3884399999999</v>
      </c>
      <c r="L33" s="88">
        <v>1.7139276941068585E-4</v>
      </c>
      <c r="M33" s="88">
        <v>3.8279189958271512E-3</v>
      </c>
      <c r="N33" s="88">
        <v>2.5724849678750391E-3</v>
      </c>
    </row>
    <row r="34" spans="2:14">
      <c r="B34" s="84" t="s">
        <v>271</v>
      </c>
      <c r="C34" s="67" t="s">
        <v>272</v>
      </c>
      <c r="D34" s="85" t="s">
        <v>27</v>
      </c>
      <c r="E34" s="67"/>
      <c r="F34" s="85" t="s">
        <v>237</v>
      </c>
      <c r="G34" s="85" t="s">
        <v>103</v>
      </c>
      <c r="H34" s="87">
        <v>131035.99999999999</v>
      </c>
      <c r="I34" s="103">
        <v>2972.5</v>
      </c>
      <c r="J34" s="87"/>
      <c r="K34" s="87">
        <v>15625.362919998997</v>
      </c>
      <c r="L34" s="88">
        <v>5.4266616655150872E-4</v>
      </c>
      <c r="M34" s="88">
        <v>3.4171057218680766E-2</v>
      </c>
      <c r="N34" s="88">
        <v>2.2964052041665364E-2</v>
      </c>
    </row>
    <row r="35" spans="2:14">
      <c r="B35" s="84" t="s">
        <v>273</v>
      </c>
      <c r="C35" s="67" t="s">
        <v>274</v>
      </c>
      <c r="D35" s="85" t="s">
        <v>27</v>
      </c>
      <c r="E35" s="67"/>
      <c r="F35" s="85" t="s">
        <v>237</v>
      </c>
      <c r="G35" s="85" t="s">
        <v>101</v>
      </c>
      <c r="H35" s="87">
        <v>305000</v>
      </c>
      <c r="I35" s="103">
        <v>772.45</v>
      </c>
      <c r="J35" s="87"/>
      <c r="K35" s="87">
        <v>8545.1122500000001</v>
      </c>
      <c r="L35" s="88">
        <v>6.4793569133319185E-4</v>
      </c>
      <c r="M35" s="88">
        <v>1.8687279209436674E-2</v>
      </c>
      <c r="N35" s="88">
        <v>1.2558454060591176E-2</v>
      </c>
    </row>
    <row r="36" spans="2:14">
      <c r="B36" s="84" t="s">
        <v>275</v>
      </c>
      <c r="C36" s="67" t="s">
        <v>276</v>
      </c>
      <c r="D36" s="85" t="s">
        <v>96</v>
      </c>
      <c r="E36" s="67"/>
      <c r="F36" s="85" t="s">
        <v>237</v>
      </c>
      <c r="G36" s="85" t="s">
        <v>101</v>
      </c>
      <c r="H36" s="87">
        <v>13703</v>
      </c>
      <c r="I36" s="103">
        <v>93137</v>
      </c>
      <c r="J36" s="87"/>
      <c r="K36" s="87">
        <v>46289.816399999996</v>
      </c>
      <c r="L36" s="88">
        <v>7.1840379829729442E-4</v>
      </c>
      <c r="M36" s="88">
        <v>0.10123105446863623</v>
      </c>
      <c r="N36" s="88">
        <v>6.8030532042759301E-2</v>
      </c>
    </row>
    <row r="37" spans="2:14">
      <c r="B37" s="84" t="s">
        <v>277</v>
      </c>
      <c r="C37" s="67" t="s">
        <v>278</v>
      </c>
      <c r="D37" s="85" t="s">
        <v>99</v>
      </c>
      <c r="E37" s="67"/>
      <c r="F37" s="85" t="s">
        <v>237</v>
      </c>
      <c r="G37" s="85" t="s">
        <v>101</v>
      </c>
      <c r="H37" s="87">
        <v>63904</v>
      </c>
      <c r="I37" s="103">
        <v>10158</v>
      </c>
      <c r="J37" s="87"/>
      <c r="K37" s="87">
        <v>23544.192890000006</v>
      </c>
      <c r="L37" s="88">
        <v>4.4247171802952465E-3</v>
      </c>
      <c r="M37" s="88">
        <v>5.1488721672001886E-2</v>
      </c>
      <c r="N37" s="88">
        <v>3.4602080833140897E-2</v>
      </c>
    </row>
    <row r="38" spans="2:14">
      <c r="B38" s="84" t="s">
        <v>279</v>
      </c>
      <c r="C38" s="67" t="s">
        <v>280</v>
      </c>
      <c r="D38" s="85" t="s">
        <v>98</v>
      </c>
      <c r="E38" s="67"/>
      <c r="F38" s="85" t="s">
        <v>237</v>
      </c>
      <c r="G38" s="85" t="s">
        <v>105</v>
      </c>
      <c r="H38" s="87">
        <v>9120</v>
      </c>
      <c r="I38" s="103">
        <v>9441</v>
      </c>
      <c r="J38" s="87"/>
      <c r="K38" s="87">
        <v>2131.2808199999999</v>
      </c>
      <c r="L38" s="88">
        <v>6.093950393118936E-5</v>
      </c>
      <c r="M38" s="88">
        <v>4.6608913483912563E-3</v>
      </c>
      <c r="N38" s="88">
        <v>3.1322692417749213E-3</v>
      </c>
    </row>
    <row r="39" spans="2:14">
      <c r="B39" s="89"/>
      <c r="C39" s="67"/>
      <c r="D39" s="67"/>
      <c r="E39" s="67"/>
      <c r="F39" s="67"/>
      <c r="G39" s="67"/>
      <c r="H39" s="87"/>
      <c r="I39" s="103"/>
      <c r="J39" s="67"/>
      <c r="K39" s="67"/>
      <c r="L39" s="67"/>
      <c r="M39" s="88"/>
      <c r="N39" s="67"/>
    </row>
    <row r="40" spans="2:14">
      <c r="B40" s="78" t="s">
        <v>183</v>
      </c>
      <c r="C40" s="79"/>
      <c r="D40" s="80"/>
      <c r="E40" s="79"/>
      <c r="F40" s="80"/>
      <c r="G40" s="80"/>
      <c r="H40" s="82"/>
      <c r="I40" s="101"/>
      <c r="J40" s="82">
        <v>16.0852</v>
      </c>
      <c r="K40" s="82">
        <v>39740.465619999995</v>
      </c>
      <c r="L40" s="83"/>
      <c r="M40" s="83">
        <v>8.6908299765630206E-2</v>
      </c>
      <c r="N40" s="83">
        <v>5.840517915200856E-2</v>
      </c>
    </row>
    <row r="41" spans="2:14">
      <c r="B41" s="84" t="s">
        <v>281</v>
      </c>
      <c r="C41" s="67" t="s">
        <v>282</v>
      </c>
      <c r="D41" s="85" t="s">
        <v>27</v>
      </c>
      <c r="E41" s="67"/>
      <c r="F41" s="85" t="s">
        <v>252</v>
      </c>
      <c r="G41" s="85" t="s">
        <v>103</v>
      </c>
      <c r="H41" s="87">
        <v>1715</v>
      </c>
      <c r="I41" s="103">
        <v>23861.64</v>
      </c>
      <c r="J41" s="87"/>
      <c r="K41" s="87">
        <v>1641.6555499999999</v>
      </c>
      <c r="L41" s="88">
        <v>1.7653513512400692E-3</v>
      </c>
      <c r="M41" s="88">
        <v>3.5901313793240486E-3</v>
      </c>
      <c r="N41" s="88">
        <v>2.4126840238979353E-3</v>
      </c>
    </row>
    <row r="42" spans="2:14">
      <c r="B42" s="84" t="s">
        <v>283</v>
      </c>
      <c r="C42" s="67" t="s">
        <v>284</v>
      </c>
      <c r="D42" s="85" t="s">
        <v>96</v>
      </c>
      <c r="E42" s="67"/>
      <c r="F42" s="85" t="s">
        <v>252</v>
      </c>
      <c r="G42" s="85" t="s">
        <v>101</v>
      </c>
      <c r="H42" s="87">
        <v>8390</v>
      </c>
      <c r="I42" s="103">
        <v>8748</v>
      </c>
      <c r="J42" s="87"/>
      <c r="K42" s="87">
        <v>2662.0627599999998</v>
      </c>
      <c r="L42" s="88">
        <v>1.0475101408095842E-3</v>
      </c>
      <c r="M42" s="88">
        <v>5.8216567101460372E-3</v>
      </c>
      <c r="N42" s="88">
        <v>3.9123409850901078E-3</v>
      </c>
    </row>
    <row r="43" spans="2:14">
      <c r="B43" s="84" t="s">
        <v>285</v>
      </c>
      <c r="C43" s="67" t="s">
        <v>286</v>
      </c>
      <c r="D43" s="85" t="s">
        <v>96</v>
      </c>
      <c r="E43" s="67"/>
      <c r="F43" s="85" t="s">
        <v>252</v>
      </c>
      <c r="G43" s="85" t="s">
        <v>101</v>
      </c>
      <c r="H43" s="87">
        <v>16167</v>
      </c>
      <c r="I43" s="103">
        <v>9324</v>
      </c>
      <c r="J43" s="87"/>
      <c r="K43" s="87">
        <v>5467.3799900000004</v>
      </c>
      <c r="L43" s="88">
        <v>4.3339367567993444E-4</v>
      </c>
      <c r="M43" s="88">
        <v>1.1956596171948131E-2</v>
      </c>
      <c r="N43" s="88">
        <v>8.0352180787572978E-3</v>
      </c>
    </row>
    <row r="44" spans="2:14">
      <c r="B44" s="84" t="s">
        <v>287</v>
      </c>
      <c r="C44" s="67" t="s">
        <v>288</v>
      </c>
      <c r="D44" s="85" t="s">
        <v>96</v>
      </c>
      <c r="E44" s="67"/>
      <c r="F44" s="85" t="s">
        <v>252</v>
      </c>
      <c r="G44" s="85" t="s">
        <v>103</v>
      </c>
      <c r="H44" s="87">
        <v>6612</v>
      </c>
      <c r="I44" s="103">
        <v>9430</v>
      </c>
      <c r="J44" s="87"/>
      <c r="K44" s="87">
        <v>2501.2791299999999</v>
      </c>
      <c r="L44" s="88">
        <v>1.1081526667672138E-4</v>
      </c>
      <c r="M44" s="88">
        <v>5.4700394934012533E-3</v>
      </c>
      <c r="N44" s="88">
        <v>3.6760428801646768E-3</v>
      </c>
    </row>
    <row r="45" spans="2:14">
      <c r="B45" s="84" t="s">
        <v>289</v>
      </c>
      <c r="C45" s="67" t="s">
        <v>290</v>
      </c>
      <c r="D45" s="85" t="s">
        <v>96</v>
      </c>
      <c r="E45" s="67"/>
      <c r="F45" s="85" t="s">
        <v>252</v>
      </c>
      <c r="G45" s="85" t="s">
        <v>101</v>
      </c>
      <c r="H45" s="87">
        <v>30275</v>
      </c>
      <c r="I45" s="103">
        <v>10445</v>
      </c>
      <c r="J45" s="87"/>
      <c r="K45" s="87">
        <v>11469.385539999999</v>
      </c>
      <c r="L45" s="88">
        <v>6.4778402446272123E-4</v>
      </c>
      <c r="M45" s="88">
        <v>2.5082363306187766E-2</v>
      </c>
      <c r="N45" s="88">
        <v>1.6856156735366317E-2</v>
      </c>
    </row>
    <row r="46" spans="2:14">
      <c r="B46" s="84" t="s">
        <v>291</v>
      </c>
      <c r="C46" s="67" t="s">
        <v>292</v>
      </c>
      <c r="D46" s="85" t="s">
        <v>293</v>
      </c>
      <c r="E46" s="67"/>
      <c r="F46" s="85" t="s">
        <v>252</v>
      </c>
      <c r="G46" s="85" t="s">
        <v>101</v>
      </c>
      <c r="H46" s="87">
        <v>12671</v>
      </c>
      <c r="I46" s="103">
        <v>9726</v>
      </c>
      <c r="J46" s="87">
        <v>16.0852</v>
      </c>
      <c r="K46" s="87">
        <v>4485.9327499999999</v>
      </c>
      <c r="L46" s="88">
        <v>1.1920037629350893E-3</v>
      </c>
      <c r="M46" s="88">
        <v>9.8102722774655263E-3</v>
      </c>
      <c r="N46" s="88">
        <v>6.5928192294696236E-3</v>
      </c>
    </row>
    <row r="47" spans="2:14">
      <c r="B47" s="84" t="s">
        <v>294</v>
      </c>
      <c r="C47" s="67" t="s">
        <v>295</v>
      </c>
      <c r="D47" s="85" t="s">
        <v>293</v>
      </c>
      <c r="E47" s="67"/>
      <c r="F47" s="85" t="s">
        <v>252</v>
      </c>
      <c r="G47" s="85" t="s">
        <v>101</v>
      </c>
      <c r="H47" s="87">
        <v>21597</v>
      </c>
      <c r="I47" s="103">
        <v>9473</v>
      </c>
      <c r="J47" s="87"/>
      <c r="K47" s="87">
        <v>7420.4205700000002</v>
      </c>
      <c r="L47" s="88">
        <v>2.4577066377709462E-4</v>
      </c>
      <c r="M47" s="88">
        <v>1.622769449787359E-2</v>
      </c>
      <c r="N47" s="88">
        <v>1.0905533843468328E-2</v>
      </c>
    </row>
    <row r="48" spans="2:14">
      <c r="B48" s="84" t="s">
        <v>296</v>
      </c>
      <c r="C48" s="67" t="s">
        <v>297</v>
      </c>
      <c r="D48" s="85" t="s">
        <v>293</v>
      </c>
      <c r="E48" s="67"/>
      <c r="F48" s="85" t="s">
        <v>252</v>
      </c>
      <c r="G48" s="85" t="s">
        <v>101</v>
      </c>
      <c r="H48" s="87">
        <v>34368</v>
      </c>
      <c r="I48" s="103">
        <v>3283</v>
      </c>
      <c r="J48" s="87"/>
      <c r="K48" s="87">
        <v>4092.34933</v>
      </c>
      <c r="L48" s="88">
        <v>1.4994759687510047E-4</v>
      </c>
      <c r="M48" s="88">
        <v>8.9495459292838545E-3</v>
      </c>
      <c r="N48" s="88">
        <v>6.0143833757942827E-3</v>
      </c>
    </row>
    <row r="49" spans="2:7">
      <c r="D49" s="1"/>
      <c r="E49" s="1"/>
      <c r="F49" s="1"/>
      <c r="G49" s="1"/>
    </row>
    <row r="50" spans="2:7">
      <c r="D50" s="1"/>
      <c r="E50" s="1"/>
      <c r="F50" s="1"/>
      <c r="G50" s="1"/>
    </row>
    <row r="51" spans="2:7">
      <c r="D51" s="1"/>
      <c r="E51" s="1"/>
      <c r="F51" s="1"/>
      <c r="G51" s="1"/>
    </row>
    <row r="52" spans="2:7">
      <c r="B52" s="110" t="s">
        <v>177</v>
      </c>
      <c r="D52" s="1"/>
      <c r="E52" s="1"/>
      <c r="F52" s="1"/>
      <c r="G52" s="1"/>
    </row>
    <row r="53" spans="2:7">
      <c r="B53" s="110" t="s">
        <v>87</v>
      </c>
      <c r="D53" s="1"/>
      <c r="E53" s="1"/>
      <c r="F53" s="1"/>
      <c r="G53" s="1"/>
    </row>
    <row r="54" spans="2:7">
      <c r="B54" s="110" t="s">
        <v>160</v>
      </c>
      <c r="D54" s="1"/>
      <c r="E54" s="1"/>
      <c r="F54" s="1"/>
      <c r="G54" s="1"/>
    </row>
    <row r="55" spans="2:7">
      <c r="B55" s="110" t="s">
        <v>168</v>
      </c>
      <c r="D55" s="1"/>
      <c r="E55" s="1"/>
      <c r="F55" s="1"/>
      <c r="G55" s="1"/>
    </row>
    <row r="56" spans="2:7">
      <c r="B56" s="110" t="s">
        <v>175</v>
      </c>
      <c r="D56" s="1"/>
      <c r="E56" s="1"/>
      <c r="F56" s="1"/>
      <c r="G56" s="1"/>
    </row>
    <row r="57" spans="2:7">
      <c r="D57" s="1"/>
      <c r="E57" s="1"/>
      <c r="F57" s="1"/>
      <c r="G57" s="1"/>
    </row>
    <row r="58" spans="2:7">
      <c r="D58" s="1"/>
      <c r="E58" s="1"/>
      <c r="F58" s="1"/>
      <c r="G58" s="1"/>
    </row>
    <row r="59" spans="2:7">
      <c r="D59" s="1"/>
      <c r="E59" s="1"/>
      <c r="F59" s="1"/>
      <c r="G59" s="1"/>
    </row>
    <row r="60" spans="2:7">
      <c r="D60" s="1"/>
      <c r="E60" s="1"/>
      <c r="F60" s="1"/>
      <c r="G60" s="1"/>
    </row>
    <row r="61" spans="2:7">
      <c r="D61" s="1"/>
      <c r="E61" s="1"/>
      <c r="F61" s="1"/>
      <c r="G61" s="1"/>
    </row>
    <row r="62" spans="2:7">
      <c r="D62" s="1"/>
      <c r="E62" s="1"/>
      <c r="F62" s="1"/>
      <c r="G62" s="1"/>
    </row>
    <row r="63" spans="2:7">
      <c r="D63" s="1"/>
      <c r="E63" s="1"/>
      <c r="F63" s="1"/>
      <c r="G63" s="1"/>
    </row>
    <row r="64" spans="2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115</v>
      </c>
      <c r="C1" s="46" t="s" vm="1">
        <v>186</v>
      </c>
    </row>
    <row r="2" spans="2:32">
      <c r="B2" s="46" t="s">
        <v>114</v>
      </c>
      <c r="C2" s="46" t="s">
        <v>187</v>
      </c>
    </row>
    <row r="3" spans="2:32">
      <c r="B3" s="46" t="s">
        <v>116</v>
      </c>
      <c r="C3" s="46" t="s">
        <v>188</v>
      </c>
    </row>
    <row r="4" spans="2:32">
      <c r="B4" s="46" t="s">
        <v>117</v>
      </c>
      <c r="C4" s="46">
        <v>185</v>
      </c>
    </row>
    <row r="6" spans="2:32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32" ht="26.25" customHeight="1">
      <c r="B7" s="119" t="s">
        <v>68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AF7" s="3"/>
    </row>
    <row r="8" spans="2:32" s="3" customFormat="1" ht="63">
      <c r="B8" s="21" t="s">
        <v>90</v>
      </c>
      <c r="C8" s="29" t="s">
        <v>33</v>
      </c>
      <c r="D8" s="29" t="s">
        <v>94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78</v>
      </c>
      <c r="J8" s="29" t="s">
        <v>162</v>
      </c>
      <c r="K8" s="29" t="s">
        <v>161</v>
      </c>
      <c r="L8" s="29" t="s">
        <v>43</v>
      </c>
      <c r="M8" s="29" t="s">
        <v>42</v>
      </c>
      <c r="N8" s="29" t="s">
        <v>118</v>
      </c>
      <c r="O8" s="19" t="s">
        <v>120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169</v>
      </c>
      <c r="K9" s="31"/>
      <c r="L9" s="31" t="s">
        <v>165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7" t="s">
        <v>362</v>
      </c>
      <c r="C11" s="67"/>
      <c r="D11" s="67"/>
      <c r="E11" s="67"/>
      <c r="F11" s="67"/>
      <c r="G11" s="67"/>
      <c r="H11" s="67"/>
      <c r="I11" s="67"/>
      <c r="J11" s="67"/>
      <c r="K11" s="67"/>
      <c r="L11" s="108">
        <v>0</v>
      </c>
      <c r="M11" s="67"/>
      <c r="N11" s="109">
        <v>0</v>
      </c>
      <c r="O11" s="109">
        <v>0</v>
      </c>
      <c r="Z11" s="1"/>
      <c r="AA11" s="3"/>
      <c r="AB11" s="1"/>
      <c r="AF11" s="1"/>
    </row>
    <row r="12" spans="2:32" s="4" customFormat="1" ht="18" customHeight="1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Z12" s="1"/>
      <c r="AA12" s="3"/>
      <c r="AB12" s="1"/>
      <c r="AF12" s="1"/>
    </row>
    <row r="13" spans="2:32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AA13" s="3"/>
    </row>
    <row r="14" spans="2:32" ht="20.25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AA14" s="4"/>
    </row>
    <row r="15" spans="2:32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115</v>
      </c>
      <c r="C1" s="46" t="s" vm="1">
        <v>186</v>
      </c>
    </row>
    <row r="2" spans="2:30">
      <c r="B2" s="46" t="s">
        <v>114</v>
      </c>
      <c r="C2" s="46" t="s">
        <v>187</v>
      </c>
    </row>
    <row r="3" spans="2:30">
      <c r="B3" s="46" t="s">
        <v>116</v>
      </c>
      <c r="C3" s="46" t="s">
        <v>188</v>
      </c>
    </row>
    <row r="4" spans="2:30">
      <c r="B4" s="46" t="s">
        <v>117</v>
      </c>
      <c r="C4" s="46">
        <v>185</v>
      </c>
    </row>
    <row r="6" spans="2:30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30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AD7" s="3"/>
    </row>
    <row r="8" spans="2:30" s="3" customFormat="1" ht="63">
      <c r="B8" s="21" t="s">
        <v>91</v>
      </c>
      <c r="C8" s="29" t="s">
        <v>33</v>
      </c>
      <c r="D8" s="29" t="s">
        <v>94</v>
      </c>
      <c r="E8" s="29" t="s">
        <v>45</v>
      </c>
      <c r="F8" s="29" t="s">
        <v>78</v>
      </c>
      <c r="G8" s="29" t="s">
        <v>162</v>
      </c>
      <c r="H8" s="29" t="s">
        <v>161</v>
      </c>
      <c r="I8" s="29" t="s">
        <v>43</v>
      </c>
      <c r="J8" s="29" t="s">
        <v>42</v>
      </c>
      <c r="K8" s="29" t="s">
        <v>118</v>
      </c>
      <c r="L8" s="65" t="s">
        <v>120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169</v>
      </c>
      <c r="H9" s="15"/>
      <c r="I9" s="15" t="s">
        <v>165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7" t="s">
        <v>363</v>
      </c>
      <c r="C11" s="67"/>
      <c r="D11" s="67"/>
      <c r="E11" s="67"/>
      <c r="F11" s="67"/>
      <c r="G11" s="67"/>
      <c r="H11" s="67"/>
      <c r="I11" s="108">
        <v>0</v>
      </c>
      <c r="J11" s="67"/>
      <c r="K11" s="109">
        <v>0</v>
      </c>
      <c r="L11" s="109">
        <v>0</v>
      </c>
      <c r="Y11" s="1"/>
      <c r="Z11" s="3"/>
      <c r="AA11" s="1"/>
      <c r="AC11" s="1"/>
    </row>
    <row r="12" spans="2:30" s="4" customFormat="1" ht="18" customHeight="1">
      <c r="B12" s="110" t="s">
        <v>177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Y12" s="1"/>
      <c r="Z12" s="3"/>
      <c r="AA12" s="1"/>
      <c r="AC12" s="1"/>
    </row>
    <row r="13" spans="2:30">
      <c r="B13" s="110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Z13" s="3"/>
    </row>
    <row r="14" spans="2:30" ht="20.25">
      <c r="B14" s="110" t="s">
        <v>160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Z14" s="4"/>
    </row>
    <row r="15" spans="2:30">
      <c r="B15" s="110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30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2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26" ht="2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Y19" s="4"/>
    </row>
    <row r="20" spans="2:2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Z20" s="3"/>
    </row>
    <row r="21" spans="2:2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2024-03-26T16:06:55Z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