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BB82C970-AA6C-4BBF-BFC9-CE7F4B8332E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קונצרני'!$B$8:$U$314</definedName>
    <definedName name="_xlnm._FilterDatabase" localSheetId="9" hidden="1">אופציות!$B$8:$L$100</definedName>
    <definedName name="_xlnm._FilterDatabase" localSheetId="21" hidden="1">הלוואות!$B$7:$R$998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השקעה'!$B$8:$K$310</definedName>
    <definedName name="_xlnm._FilterDatabase" localSheetId="1" hidden="1">מזומנים!$B$7:$L$189</definedName>
    <definedName name="_xlnm._FilterDatabase" localSheetId="5" hidden="1">מניות!$B$218:$O$260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<sst xmlns="http://schemas.openxmlformats.org/spreadsheetml/2006/main" count="11599" uniqueCount="3504">
  <si>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</si>
  <si>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</si>
  <si>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</si>
  <si>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</si>
  <si>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</si>
  <si>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</si>
  <si>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</si>
  <si>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</si>
  <si>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</si>
  <si>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</si>
  <si>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</si>
  <si>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</si>
  <si>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</si>
  <si>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</si>
  <si>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</si>
  <si>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</si>
  <si>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</si>
  <si>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</si>
  <si>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</si>
  <si>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</si>
  <si>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</si>
  <si>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</si>
  <si>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</si>
  <si>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</si>
  <si>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</si>
  <si>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</si>
  <si>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</si>
  <si>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</si>
  <si>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</si>
  <si>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</si>
  <si>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</si>
  <si>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</si>
  <si>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</si>
  <si>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</si>
  <si>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</si>
  <si>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</si>
  <si>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</si>
  <si>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</si>
  <si>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</si>
  <si>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</si>
  <si>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</si>
  <si>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</si>
  <si>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</si>
  <si>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</si>
  <si>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</si>
  <si>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</si>
  <si>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</si>
  <si>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</si>
  <si>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</si>
  <si>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</si>
  <si>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</si>
  <si>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</si>
  <si>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</si>
  <si>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</si>
  <si>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</si>
  <si>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</si>
  <si>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</si>
  <si>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</si>
  <si>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</si>
  <si>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</si>
  <si>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</si>
  <si>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</si>
  <si>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</si>
  <si>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</si>
  <si>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</si>
  <si>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</si>
  <si>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</si>
  <si>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</si>
  <si>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</si>
  <si>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</si>
  <si>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</si>
  <si>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</si>
  <si>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</si>
  <si>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</si>
  <si>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</si>
  <si>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</si>
  <si>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</si>
  <si>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</si>
  <si>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</si>
  <si>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</si>
  <si>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</si>
  <si>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</si>
  <si>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</si>
  <si>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</si>
  <si>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</si>
  <si>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</si>
  <si>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</si>
  <si>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</si>
  <si>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</si>
  <si>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</si>
  <si>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</si>
  <si>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</si>
  <si>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</si>
  <si>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</si>
  <si>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</si>
  <si>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</si>
  <si>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</si>
  <si>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</si>
  <si>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</si>
  <si>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</si>
  <si>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</si>
  <si>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</si>
  <si>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</si>
  <si>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</si>
  <si>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</si>
  <si>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</si>
  <si>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</si>
  <si>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</si>
  <si>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</si>
  <si>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</si>
  <si>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</si>
  <si>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</si>
  <si>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</si>
  <si>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</si>
  <si>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</si>
  <si>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</si>
  <si>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</si>
  <si>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</si>
  <si>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</si>
  <si>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</si>
  <si>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</si>
  <si>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</si>
  <si>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</si>
  <si>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</si>
  <si>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</si>
  <si>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</si>
  <si>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</si>
  <si>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</si>
  <si>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</si>
  <si>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</si>
  <si>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</si>
  <si>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</si>
  <si>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</si>
  <si>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</si>
  <si>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</si>
  <si>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</si>
  <si>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</si>
  <si>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</si>
  <si>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</si>
  <si>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</si>
  <si>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</si>
  <si>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</si>
  <si>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</si>
  <si>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</si>
  <si>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</si>
  <si>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</si>
  <si>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</si>
  <si>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</si>
  <si>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</si>
  <si>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</si>
  <si>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</si>
  <si>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</si>
  <si>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</si>
  <si>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</si>
  <si>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</si>
  <si>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</si>
  <si>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</si>
  <si>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</si>
  <si>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</si>
  <si>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</si>
  <si>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</si>
  <si>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</si>
  <si>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</si>
  <si>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</si>
  <si>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</si>
  <si>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</si>
  <si>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</si>
  <si>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</si>
  <si>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</si>
  <si>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</si>
  <si>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</si>
  <si>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</si>
  <si>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</si>
  <si>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</si>
  <si>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</si>
  <si>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</si>
  <si>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</si>
  <si>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</si>
  <si>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</si>
  <si>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</si>
  <si>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</si>
  <si>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</si>
  <si>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</si>
  <si>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</si>
  <si>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</si>
  <si>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</si>
  <si>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</si>
  <si>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</si>
  <si>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</si>
  <si>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</si>
  <si>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</si>
  <si>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</si>
  <si>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</si>
  <si>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</si>
  <si>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</si>
  <si>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</si>
  <si>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</si>
  <si>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</si>
  <si>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</si>
  <si>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</si>
  <si>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</si>
  <si>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</si>
  <si>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</si>
  <si>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</si>
  <si>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</si>
  <si>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</si>
  <si>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</si>
  <si>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</si>
  <si>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</si>
  <si>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</si>
  <si>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</si>
  <si>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</si>
  <si>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</si>
  <si>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</si>
  <si>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</si>
  <si>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</si>
  <si>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</si>
  <si>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</si>
  <si>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</si>
  <si>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</si>
  <si>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</si>
  <si>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</si>
  <si>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</si>
  <si>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</si>
  <si>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</si>
  <si>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</si>
  <si>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</si>
  <si>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</si>
  <si>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</si>
  <si>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</si>
  <si>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</si>
  <si>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</si>
  <si>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</si>
  <si>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</si>
  <si>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</si>
  <si>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</si>
  <si>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</si>
  <si>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</si>
  <si>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</si>
  <si>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</si>
  <si>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</si>
  <si>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</si>
  <si>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</si>
  <si>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</si>
  <si>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</si>
  <si>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</si>
  <si>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</si>
  <si>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</si>
  <si>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</si>
  <si>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</si>
  <si>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</si>
  <si>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</si>
  <si>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</si>
  <si>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</si>
  <si>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</si>
  <si>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</si>
  <si>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</si>
  <si>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</si>
  <si>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</si>
  <si>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</si>
  <si>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</si>
  <si>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</si>
  <si>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</si>
  <si>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</si>
  <si>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</si>
  <si>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</si>
  <si>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</si>
  <si>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</si>
  <si>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</si>
  <si>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</si>
  <si>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</si>
  <si>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</si>
  <si>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</si>
  <si>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</si>
  <si>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</si>
  <si>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</si>
  <si>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</si>
  <si>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</si>
  <si>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</si>
  <si>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</si>
  <si>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</si>
  <si>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</si>
  <si>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</si>
  <si>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</si>
  <si>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</si>
  <si>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</si>
  <si>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</si>
  <si>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</si>
  <si>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</si>
  <si>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</si>
  <si>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</si>
  <si>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</si>
  <si>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</si>
  <si>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</si>
  <si>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</si>
  <si>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</si>
  <si>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</si>
  <si>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</si>
  <si>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</si>
  <si>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</si>
  <si>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</si>
  <si>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</si>
  <si>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</si>
  <si>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</si>
  <si>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</si>
  <si>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</si>
  <si>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</si>
  <si>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</si>
  <si>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</si>
  <si>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</si>
  <si>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</si>
  <si>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</si>
  <si>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</si>
  <si>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</si>
  <si>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</si>
  <si>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</si>
  <si>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</si>
  <si>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</si>
  <si>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</si>
  <si>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</si>
  <si>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</si>
  <si>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</si>
  <si>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</si>
  <si>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</si>
  <si>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</si>
  <si>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</si>
  <si>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</si>
  <si>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</si>
  <si>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</si>
  <si>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</si>
  <si>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</si>
  <si>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</si>
  <si>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</si>
  <si>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</si>
  <si>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</si>
  <si>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</si>
  <si>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</si>
  <si>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</si>
  <si>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</si>
  <si>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</si>
  <si>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</si>
  <si>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</si>
  <si>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</si>
  <si>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</si>
  <si>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</si>
  <si>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</si>
  <si>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</si>
  <si>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</si>
  <si>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</si>
  <si>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</si>
  <si>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</si>
  <si>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</si>
  <si>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</si>
  <si>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</si>
  <si>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</si>
  <si>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</si>
  <si>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</si>
  <si>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</si>
  <si>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</si>
  <si>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</si>
  <si>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</si>
  <si>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</si>
  <si>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</si>
  <si>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</si>
  <si>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</si>
  <si>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</si>
  <si>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</si>
  <si>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</si>
  <si>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</si>
  <si>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</si>
  <si>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</si>
  <si>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</si>
  <si>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</si>
  <si>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</si>
  <si>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</si>
  <si>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</si>
  <si>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</si>
  <si>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</si>
  <si>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</si>
  <si>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</si>
  <si>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</si>
  <si>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</si>
  <si>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</si>
  <si>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</si>
  <si>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</si>
  <si>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</si>
  <si>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</si>
  <si>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</si>
  <si>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</si>
  <si>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</si>
  <si>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</si>
  <si>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</si>
  <si>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</si>
  <si>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</si>
  <si>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</si>
  <si>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</si>
  <si>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</si>
  <si>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</si>
  <si>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</si>
  <si>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</si>
  <si>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</si>
  <si>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</si>
  <si>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</si>
  <si>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</si>
  <si>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</si>
  <si>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</si>
  <si>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</si>
  <si>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</si>
  <si>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</si>
  <si>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</si>
  <si>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</si>
  <si>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</si>
  <si>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</si>
  <si>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</si>
  <si>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</si>
  <si>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</si>
  <si>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</si>
  <si>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</si>
  <si>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</si>
  <si>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</si>
  <si>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</si>
  <si>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</si>
  <si>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</si>
  <si>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</si>
  <si>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</si>
  <si>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</si>
  <si>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</si>
  <si>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</si>
  <si>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</si>
  <si>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</si>
  <si>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</si>
  <si>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</si>
  <si>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</si>
  <si>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</si>
  <si>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</si>
  <si>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</si>
  <si>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</si>
  <si>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</si>
  <si>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</si>
  <si>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</si>
  <si>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</si>
  <si>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</si>
  <si>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</si>
  <si>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</si>
  <si>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</si>
  <si>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</si>
  <si>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</si>
  <si>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</si>
  <si>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</si>
  <si>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</si>
  <si>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</si>
  <si>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</si>
  <si>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</si>
  <si>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</si>
  <si>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</si>
  <si>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</si>
  <si>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</si>
  <si>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</si>
  <si>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</si>
  <si>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</si>
  <si>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</si>
  <si>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</si>
  <si>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</si>
  <si>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</si>
  <si>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</si>
  <si>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</si>
  <si>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</si>
  <si>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</si>
  <si>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</si>
  <si>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</si>
  <si>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</si>
  <si>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</si>
  <si>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</si>
  <si>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</si>
  <si>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</si>
  <si>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</si>
  <si>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</si>
  <si>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</si>
  <si>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</si>
  <si>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</si>
  <si>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</si>
  <si>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</si>
  <si>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</si>
  <si>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</si>
  <si>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</si>
  <si>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</si>
  <si>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</si>
  <si>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</si>
  <si>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</si>
  <si>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</si>
  <si>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</si>
  <si>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</si>
  <si>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</si>
  <si>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</si>
  <si>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</si>
  <si>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</si>
  <si>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</si>
  <si>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</si>
  <si>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</si>
  <si>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</si>
  <si>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</si>
  <si>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</si>
  <si>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</si>
  <si>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</si>
  <si>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</si>
  <si>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</si>
  <si>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</si>
  <si>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</si>
  <si>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</si>
  <si>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</si>
  <si>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</si>
  <si>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</si>
  <si>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</si>
  <si>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</si>
  <si>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</si>
  <si>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</si>
  <si>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</si>
  <si>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</si>
  <si>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</si>
  <si>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</si>
  <si>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</si>
  <si>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</si>
  <si>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</si>
  <si>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</si>
  <si>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</si>
  <si>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</si>
  <si>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</si>
  <si>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</si>
  <si>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</si>
  <si>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</si>
  <si>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</si>
  <si>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</si>
  <si>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</si>
  <si>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</si>
  <si>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</si>
  <si>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</si>
  <si>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</si>
  <si>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</si>
  <si>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</si>
  <si>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</si>
  <si>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</si>
  <si>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</si>
  <si>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</si>
  <si>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</si>
  <si>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</si>
  <si>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</si>
  <si>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</si>
  <si>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</si>
  <si>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</si>
  <si>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</si>
  <si>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</si>
  <si>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</si>
  <si>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</si>
  <si>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</si>
  <si>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</si>
  <si>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</si>
  <si>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</si>
  <si>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</si>
  <si>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</si>
  <si>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</si>
  <si>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</si>
  <si>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</si>
  <si>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</si>
  <si>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</si>
  <si>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</si>
  <si>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</si>
  <si>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</si>
  <si>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</si>
  <si>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</si>
  <si>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</si>
  <si>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</si>
  <si>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</si>
  <si>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</si>
  <si>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</si>
  <si>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</si>
  <si>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</si>
  <si>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</si>
  <si>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</si>
  <si>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</si>
  <si>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</si>
  <si>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</si>
  <si>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</si>
  <si>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</si>
  <si>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</si>
  <si>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</si>
  <si>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</si>
  <si>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</si>
  <si>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</si>
  <si>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</si>
  <si>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</si>
  <si>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</si>
  <si>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</si>
  <si>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</si>
  <si>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</si>
  <si>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</si>
  <si>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</si>
  <si>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</si>
  <si>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</si>
  <si>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</si>
  <si>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</si>
  <si>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</si>
  <si>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</si>
  <si>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</si>
  <si>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</si>
  <si>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</si>
  <si>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</si>
  <si>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</si>
  <si>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</si>
  <si>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</si>
  <si>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</si>
  <si>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</si>
  <si>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</si>
  <si>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</si>
  <si>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</si>
  <si>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</si>
  <si>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</si>
  <si>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</si>
  <si>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</si>
  <si>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</si>
  <si>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</si>
  <si>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</si>
  <si>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</si>
  <si>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</si>
  <si>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</si>
  <si>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</si>
  <si>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</si>
  <si>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</si>
  <si>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</si>
  <si>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</si>
  <si>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</si>
  <si>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</si>
  <si>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</si>
  <si>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</si>
  <si>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</si>
  <si>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</si>
  <si>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</si>
  <si>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</si>
  <si>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</si>
  <si>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</si>
  <si>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</si>
  <si>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</si>
  <si>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</si>
  <si>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</si>
  <si>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</si>
  <si>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</si>
  <si>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</si>
  <si>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</si>
  <si>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</si>
  <si>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</si>
  <si>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</si>
  <si>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</si>
  <si>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</si>
  <si>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</si>
  <si>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</si>
  <si>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</si>
  <si>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</si>
  <si>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</si>
  <si>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</si>
  <si>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</si>
  <si>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</si>
  <si>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</si>
  <si>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</si>
  <si>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</si>
  <si>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</si>
  <si>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</si>
  <si>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</si>
  <si>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</si>
  <si>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</si>
  <si>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</si>
  <si>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</si>
  <si>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</si>
  <si>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</si>
  <si>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</si>
  <si>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</si>
  <si>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</si>
  <si>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</si>
  <si>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</si>
  <si>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</si>
  <si>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</si>
  <si>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</si>
  <si>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</si>
  <si>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</si>
  <si>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</si>
  <si>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</si>
  <si>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</si>
  <si>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</si>
  <si>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</si>
  <si>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</si>
  <si>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</si>
  <si>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</si>
  <si>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</si>
  <si>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</si>
  <si>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</si>
  <si>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</si>
  <si>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</si>
  <si>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</si>
  <si>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</si>
  <si>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</si>
  <si>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</si>
  <si>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</si>
  <si>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</si>
  <si>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</si>
  <si>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</si>
  <si>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</si>
  <si>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</si>
  <si>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</si>
  <si>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</si>
  <si>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</si>
  <si>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</si>
  <si>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</si>
  <si>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</si>
  <si>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</si>
  <si>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</si>
  <si>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</si>
  <si>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</si>
  <si>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</si>
  <si>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</si>
  <si>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</si>
  <si>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</si>
  <si>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</si>
  <si>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</si>
  <si>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</si>
  <si>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</si>
  <si>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</si>
  <si>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</si>
  <si>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</si>
  <si>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</si>
  <si>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</si>
  <si>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</si>
  <si>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</si>
  <si>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</si>
  <si>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</si>
  <si>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</si>
  <si>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</si>
  <si>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</si>
  <si>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</si>
  <si>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</si>
  <si>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</si>
  <si>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</si>
  <si>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</si>
  <si>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</si>
  <si>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</si>
  <si>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</si>
  <si>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</si>
  <si>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</si>
  <si>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</si>
  <si>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</si>
  <si>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</si>
  <si>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</si>
  <si>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</si>
  <si>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</si>
  <si>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</si>
  <si>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</si>
  <si>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</si>
  <si>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</si>
  <si>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</si>
  <si>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</si>
  <si>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</si>
  <si>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</si>
  <si>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</si>
  <si>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</si>
  <si>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</si>
  <si>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</si>
  <si>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</si>
  <si>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</si>
  <si>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</si>
  <si>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</si>
  <si>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</si>
  <si>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</si>
  <si>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</si>
  <si>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</si>
  <si>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</si>
  <si>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</si>
  <si>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</si>
  <si>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</si>
  <si>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</si>
  <si>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</si>
  <si>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</si>
  <si>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</si>
  <si>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</si>
  <si>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</si>
  <si>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</si>
  <si>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</si>
  <si>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</si>
  <si>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</si>
  <si>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</si>
  <si>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</si>
  <si>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</si>
  <si>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</si>
  <si>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</si>
  <si>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</si>
  <si>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</si>
  <si>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</si>
  <si>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</si>
  <si>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</si>
  <si>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</si>
  <si>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</si>
  <si>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</si>
  <si>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</si>
  <si>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</si>
  <si>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</si>
  <si>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</si>
  <si>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</si>
  <si>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</si>
  <si>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</si>
  <si>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</si>
  <si>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</si>
  <si>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</si>
  <si>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</si>
  <si>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</si>
  <si>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</si>
  <si>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</si>
  <si>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</si>
  <si>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</si>
  <si>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</si>
  <si>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</si>
  <si>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</si>
  <si>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</si>
  <si>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</si>
  <si>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</si>
  <si>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</si>
  <si>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</si>
  <si>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</si>
  <si>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</si>
  <si>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</si>
  <si>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</si>
  <si>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</si>
  <si>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</si>
  <si>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</si>
  <si>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</si>
  <si>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</si>
  <si>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</si>
  <si>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</si>
  <si>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</si>
  <si>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</si>
  <si>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</si>
  <si>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</si>
  <si>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</si>
  <si>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</si>
  <si>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</si>
  <si>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</si>
  <si>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</si>
  <si>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</si>
  <si>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</si>
  <si>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</si>
  <si>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</si>
  <si>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</si>
  <si>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</si>
  <si>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</si>
  <si>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</si>
  <si>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</si>
  <si>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</si>
  <si>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</si>
  <si>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</si>
  <si>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</si>
  <si>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</si>
  <si>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</si>
  <si>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</si>
  <si>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</si>
  <si>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</si>
  <si>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</si>
  <si>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</si>
  <si>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</si>
  <si>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</si>
  <si>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</si>
  <si>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</si>
  <si>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</si>
  <si>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</si>
  <si>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</si>
  <si>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</si>
  <si>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</si>
  <si>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</si>
  <si>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</si>
  <si>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</si>
  <si>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</si>
  <si>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</si>
  <si>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</si>
  <si>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</si>
  <si>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</si>
  <si>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</si>
  <si>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</si>
  <si>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</si>
  <si>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</si>
  <si>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</si>
  <si>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</si>
  <si>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</si>
  <si>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</si>
  <si>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</si>
  <si>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</si>
  <si>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</si>
  <si>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</si>
  <si>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</si>
  <si>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</si>
  <si>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</si>
  <si>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</si>
  <si>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</si>
  <si>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</si>
  <si>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</si>
  <si>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</si>
  <si>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</si>
  <si>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</si>
  <si>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</si>
  <si>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</si>
  <si>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</si>
  <si>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</si>
  <si>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</si>
  <si>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</si>
  <si>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</si>
  <si>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</si>
  <si>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</si>
  <si>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</si>
  <si>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</si>
  <si>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</si>
  <si>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</si>
  <si>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</si>
  <si>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</si>
  <si>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</si>
  <si>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</si>
  <si>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</si>
  <si>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</si>
  <si>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</si>
  <si>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</si>
  <si>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</si>
  <si>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</si>
  <si>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</si>
  <si>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</si>
  <si>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</si>
  <si>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</si>
  <si>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</si>
  <si>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</si>
  <si>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</si>
  <si>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</si>
  <si>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</si>
  <si>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</si>
  <si>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</si>
  <si>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</si>
  <si>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</si>
  <si>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</si>
  <si>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</si>
  <si>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</si>
  <si>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</si>
  <si>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</si>
  <si>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</si>
  <si>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</si>
  <si>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</si>
  <si>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</si>
  <si>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</si>
  <si>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</si>
  <si>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</si>
  <si>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</si>
  <si>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</si>
  <si>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</si>
  <si>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</si>
  <si>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</si>
  <si>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</si>
  <si>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</si>
  <si>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</si>
  <si>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</si>
  <si>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</si>
  <si>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</si>
  <si>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</si>
  <si>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</si>
  <si>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</si>
  <si>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</si>
  <si>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</si>
  <si>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</si>
  <si>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</si>
  <si>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</si>
  <si>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</si>
  <si>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</si>
  <si>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</si>
  <si>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</si>
  <si>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</si>
  <si>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</si>
  <si>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</si>
  <si>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</si>
  <si>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</si>
  <si>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</si>
  <si>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</si>
  <si>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</si>
  <si>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</si>
  <si>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</si>
  <si>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</si>
  <si>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</si>
  <si>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</si>
  <si>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</si>
  <si>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</si>
  <si>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</si>
  <si>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</si>
  <si>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</si>
  <si>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</si>
  <si>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</si>
  <si>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</si>
  <si>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</si>
  <si>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</si>
  <si>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</si>
  <si>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</si>
  <si>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</si>
  <si>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</si>
  <si>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</si>
  <si>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</si>
  <si>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</si>
  <si>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</si>
  <si>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</si>
  <si>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</si>
  <si>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</si>
  <si>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</si>
  <si>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</si>
  <si>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</si>
  <si>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</si>
  <si>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</si>
  <si>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</si>
  <si>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</si>
  <si>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</si>
  <si>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</si>
  <si>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</si>
  <si>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</si>
  <si>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</si>
  <si>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</si>
  <si>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</si>
  <si>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</si>
  <si>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</si>
  <si>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</si>
  <si>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</si>
  <si>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</si>
  <si>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</si>
  <si>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</si>
  <si>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</si>
  <si>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</si>
  <si>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</si>
  <si>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</si>
  <si>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</si>
  <si>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</si>
  <si>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</si>
  <si>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</si>
  <si>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</si>
  <si>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</si>
  <si>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</si>
  <si>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</si>
  <si>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</si>
  <si>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</si>
  <si>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</si>
  <si>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</si>
  <si>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</si>
  <si>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</si>
  <si>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</si>
  <si>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</si>
  <si>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</si>
  <si>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</si>
  <si>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</si>
  <si>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</si>
  <si>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</si>
  <si>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</si>
  <si>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</si>
  <si>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</si>
  <si>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</si>
  <si>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</si>
  <si>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</si>
  <si>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</si>
  <si>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</si>
  <si>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</si>
  <si>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</si>
  <si>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</si>
  <si>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</si>
  <si>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</si>
  <si>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</si>
  <si>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</si>
  <si>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</si>
  <si>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</si>
  <si>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</si>
  <si>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</si>
  <si>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</si>
  <si>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</si>
  <si>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</si>
  <si>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</si>
  <si>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</si>
  <si>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</si>
  <si>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</si>
  <si>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</si>
  <si>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</si>
  <si>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</si>
  <si>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</si>
  <si>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</si>
  <si>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</si>
  <si>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</si>
  <si>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</si>
  <si>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</si>
  <si>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</si>
  <si>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</si>
  <si>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</si>
  <si>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</si>
  <si>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</si>
  <si>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</si>
  <si>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</si>
  <si>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</si>
  <si>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</si>
  <si>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</si>
  <si>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</si>
  <si>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</si>
  <si>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</si>
  <si>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</si>
  <si>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</si>
  <si>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</si>
  <si>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</si>
  <si>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</si>
  <si>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</si>
  <si>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</si>
  <si>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</si>
  <si>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</si>
  <si>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</si>
  <si>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</si>
  <si>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</si>
  <si>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</si>
  <si>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</si>
  <si>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</si>
  <si>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</si>
  <si>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</si>
  <si>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</si>
  <si>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</si>
  <si>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</si>
  <si>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</si>
  <si>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</si>
  <si>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</si>
  <si>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</si>
  <si>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</si>
  <si>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</si>
  <si>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</si>
  <si>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</si>
  <si>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</si>
  <si>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</si>
  <si>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</si>
  <si>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</si>
  <si>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</si>
  <si>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</si>
  <si>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</si>
  <si>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</si>
  <si>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</si>
  <si>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</si>
  <si>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</si>
  <si>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</si>
  <si>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</si>
  <si>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</si>
  <si>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</si>
  <si>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</si>
  <si>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</si>
  <si>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</si>
  <si>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</si>
  <si>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</si>
  <si>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</si>
  <si>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</si>
  <si>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</si>
  <si>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</si>
  <si>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</si>
  <si>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</si>
  <si>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</si>
  <si>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</si>
  <si>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</si>
  <si>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</si>
  <si>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</si>
  <si>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</si>
  <si>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</si>
  <si>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</si>
  <si>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</si>
  <si>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</si>
  <si>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</si>
  <si>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</si>
  <si>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</si>
  <si>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</si>
  <si>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</si>
  <si>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</si>
  <si>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</si>
  <si>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</si>
  <si>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</si>
  <si>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</si>
  <si>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</si>
  <si>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</si>
  <si>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</si>
  <si>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</si>
  <si>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</si>
  <si>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</si>
  <si>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</si>
  <si>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</si>
  <si>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</si>
  <si>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</si>
  <si>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</si>
  <si>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</si>
  <si>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</si>
  <si>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</si>
  <si>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</si>
  <si>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</si>
  <si>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</si>
  <si>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</si>
  <si>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</si>
  <si>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</si>
  <si>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</si>
  <si>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</si>
  <si>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</si>
  <si>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</si>
  <si>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</si>
  <si>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</si>
  <si>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</si>
  <si>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</si>
  <si>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</si>
  <si>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</si>
  <si>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</si>
  <si>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</si>
  <si>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</si>
  <si>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</si>
  <si>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</si>
  <si>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</si>
  <si>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</si>
  <si>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</si>
  <si>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</si>
  <si>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</si>
  <si>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</si>
  <si>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</si>
  <si>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</si>
  <si>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</si>
  <si>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</si>
  <si>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</si>
  <si>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</si>
  <si>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</si>
  <si>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</si>
  <si>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</si>
  <si>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</si>
  <si>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</si>
  <si>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</si>
  <si>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</si>
  <si>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</si>
  <si>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</si>
  <si>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</si>
  <si>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</si>
  <si>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</si>
  <si>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</si>
  <si>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</si>
  <si>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</si>
  <si>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</si>
  <si>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</si>
  <si>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</si>
  <si>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</si>
  <si>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</si>
  <si>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</si>
  <si>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</si>
  <si>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</si>
  <si>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</si>
  <si>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</si>
  <si>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</si>
  <si>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</si>
  <si>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</si>
  <si>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</si>
  <si>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</si>
  <si>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</si>
  <si>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</si>
  <si>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</si>
  <si>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</si>
  <si>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</si>
  <si>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</si>
  <si>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</si>
  <si>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</si>
  <si>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</si>
  <si>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</si>
  <si>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</si>
  <si>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</si>
  <si>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</si>
  <si>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</si>
  <si>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</si>
  <si>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</si>
  <si>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</si>
  <si>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</si>
  <si>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</si>
  <si>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</si>
  <si>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</si>
  <si>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</si>
  <si>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</si>
  <si>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</si>
  <si>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</si>
  <si>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</si>
  <si>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</si>
  <si>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</si>
  <si>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</si>
  <si>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</si>
  <si>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</si>
  <si>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</si>
  <si>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</si>
  <si>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</si>
  <si>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</si>
  <si>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</si>
  <si>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</si>
  <si>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</si>
  <si>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</si>
  <si>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</si>
  <si>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</si>
  <si>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</si>
  <si>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</si>
  <si>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</si>
  <si>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</si>
  <si>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</si>
  <si>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</si>
  <si>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</si>
  <si>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</si>
  <si>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</si>
  <si>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</si>
  <si>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</si>
  <si>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</si>
  <si>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</si>
  <si>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</si>
  <si>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</si>
  <si>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</si>
  <si>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</si>
  <si>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</si>
  <si>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</si>
  <si>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</si>
  <si>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</si>
  <si>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</si>
  <si>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</si>
  <si>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</si>
  <si>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</si>
  <si>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</si>
  <si>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</si>
  <si>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</si>
  <si>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</si>
  <si>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</si>
  <si>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</si>
  <si>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</si>
  <si>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</si>
  <si>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</si>
  <si>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</si>
  <si>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</si>
  <si>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</si>
  <si>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</si>
  <si>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</si>
  <si>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</si>
  <si>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</si>
  <si>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</si>
  <si>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</si>
  <si>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</si>
  <si>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</si>
  <si>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</si>
  <si>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</si>
  <si>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</si>
  <si>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</si>
  <si>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</si>
  <si>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</si>
  <si>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</si>
  <si>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</si>
  <si>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</si>
  <si>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</si>
  <si>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</si>
  <si>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</si>
  <si>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</si>
  <si>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</si>
  <si>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</si>
  <si>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</si>
  <si>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</si>
  <si>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</si>
  <si>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</si>
  <si>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</si>
  <si>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</si>
  <si>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</si>
  <si>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</si>
  <si>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</si>
  <si>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</si>
  <si>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</si>
  <si>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</si>
  <si>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</si>
  <si>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</si>
  <si>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</si>
  <si>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</si>
  <si>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</si>
  <si>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</si>
  <si>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</si>
  <si>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</si>
  <si>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</si>
  <si>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</si>
  <si>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</si>
  <si>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</si>
  <si>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</si>
  <si>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</si>
  <si>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</si>
  <si>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</si>
  <si>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</si>
  <si>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</si>
  <si>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</si>
  <si>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</si>
  <si>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</si>
  <si>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</si>
  <si>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</si>
  <si>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</si>
  <si>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</si>
  <si>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</si>
  <si>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</si>
  <si>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</si>
  <si>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</si>
  <si>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</si>
  <si>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</si>
  <si>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</si>
  <si>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</si>
  <si>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</si>
  <si>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</si>
  <si>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</si>
  <si>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</si>
  <si>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</si>
  <si>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</si>
  <si>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</si>
  <si>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</si>
  <si>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</si>
  <si>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</si>
  <si>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</si>
  <si>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</si>
  <si>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</si>
  <si>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</si>
  <si>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</si>
  <si>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</si>
  <si>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</si>
  <si>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</si>
  <si>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</si>
  <si>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</si>
  <si>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</si>
  <si>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</si>
  <si>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</si>
  <si>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</si>
  <si>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</si>
  <si>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</si>
  <si>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</si>
  <si>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</si>
  <si>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</si>
  <si>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</si>
  <si>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</si>
  <si>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</si>
  <si>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</si>
  <si>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</si>
  <si>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</si>
  <si>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</si>
  <si>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</si>
  <si>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</si>
  <si>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</si>
  <si>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</si>
  <si>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</si>
  <si>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</si>
  <si>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</si>
  <si>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</si>
  <si>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</si>
  <si>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</si>
  <si>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</si>
  <si>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</si>
  <si>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</si>
  <si>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</si>
  <si>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</si>
  <si>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</si>
  <si>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</si>
  <si>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</si>
  <si>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</si>
  <si>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</si>
  <si>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</si>
  <si>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</si>
  <si>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</si>
  <si>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</si>
  <si>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</si>
  <si>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</si>
  <si>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</si>
  <si>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</si>
  <si>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</si>
  <si>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</si>
  <si>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</si>
  <si>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</si>
  <si>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</si>
  <si>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</si>
  <si>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</si>
  <si>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</si>
  <si>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</si>
  <si>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</si>
  <si>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</si>
  <si>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</si>
  <si>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</si>
  <si>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</si>
  <si>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</si>
  <si>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</si>
  <si>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</si>
  <si>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</si>
  <si>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</si>
  <si>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</si>
  <si>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</si>
  <si>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</si>
  <si>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</si>
  <si>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</si>
  <si>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</si>
  <si>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</si>
  <si>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</si>
  <si>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</si>
  <si>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</si>
  <si>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</si>
  <si>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</si>
  <si>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</si>
  <si>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</si>
  <si>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</si>
  <si>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</si>
  <si>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</si>
  <si>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</si>
  <si>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</si>
  <si>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</si>
  <si>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</si>
  <si>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</si>
  <si>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</si>
  <si>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</si>
  <si>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</si>
  <si>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</si>
  <si>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</si>
  <si>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</si>
  <si>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</si>
  <si>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</si>
  <si>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</si>
  <si>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</si>
  <si>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</si>
  <si>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</si>
  <si>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</si>
  <si>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</si>
  <si>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</si>
  <si>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</si>
  <si>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</si>
  <si>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</si>
  <si>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</si>
  <si>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</si>
  <si>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</si>
  <si>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</si>
  <si>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</si>
  <si>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</si>
  <si>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</si>
  <si>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</si>
  <si>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</si>
  <si>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</si>
  <si>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</si>
  <si>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</si>
  <si>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</si>
  <si>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</si>
  <si>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</si>
  <si>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</si>
  <si>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</si>
  <si>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</si>
  <si>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</si>
  <si>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</si>
  <si>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</si>
  <si>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</si>
  <si>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</si>
  <si>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</si>
  <si>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</si>
  <si>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</si>
  <si>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</si>
  <si>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</si>
  <si>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</si>
  <si>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</si>
  <si>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</si>
  <si>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</si>
  <si>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</si>
  <si>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</si>
  <si>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</si>
  <si>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</si>
  <si>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</si>
  <si>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</si>
  <si>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</si>
  <si>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</si>
  <si>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</si>
  <si>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</si>
  <si>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</si>
  <si>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</si>
  <si>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</si>
  <si>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</si>
  <si>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</si>
  <si>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</si>
  <si>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</si>
  <si>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</si>
  <si>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</si>
  <si>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</si>
  <si>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</si>
  <si>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</si>
  <si>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</si>
  <si>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</si>
  <si>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</si>
  <si>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</si>
  <si>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</si>
  <si>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</si>
  <si>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</si>
  <si>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</si>
  <si>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</si>
  <si>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</si>
  <si>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</si>
  <si>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</si>
  <si>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</si>
  <si>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</si>
  <si>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</si>
  <si>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</si>
  <si>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</si>
  <si>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</si>
  <si>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</si>
  <si>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</si>
  <si>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</si>
  <si>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</si>
  <si>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</si>
  <si>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</si>
  <si>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</si>
  <si>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</si>
  <si>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</si>
  <si>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</si>
  <si>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</si>
  <si>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</si>
  <si>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</si>
  <si>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</si>
  <si>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</si>
  <si>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</si>
  <si>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</si>
  <si>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</si>
  <si>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</si>
  <si>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</si>
  <si>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</si>
  <si>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</si>
  <si>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</si>
  <si>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</si>
  <si>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</si>
  <si>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</si>
  <si>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</si>
  <si>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</si>
  <si>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</si>
  <si>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</si>
  <si>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</si>
  <si>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</si>
  <si>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</si>
  <si>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</si>
  <si>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</si>
  <si>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</si>
  <si>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</si>
  <si>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</si>
  <si>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</si>
  <si>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</si>
  <si>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</si>
  <si>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</si>
  <si>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</si>
  <si>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</si>
  <si>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</si>
  <si>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</si>
  <si>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</si>
  <si>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</si>
  <si>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</si>
  <si>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</si>
  <si>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</si>
  <si>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</si>
  <si>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</si>
  <si>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</si>
  <si>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</si>
  <si>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</si>
  <si>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</si>
  <si>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</si>
  <si>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</si>
  <si>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</si>
  <si>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</si>
  <si>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</si>
  <si>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</si>
  <si>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</si>
  <si>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</si>
  <si>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</si>
  <si>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</si>
  <si>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</si>
  <si>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</si>
  <si>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</si>
  <si>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</si>
  <si>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</si>
  <si>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</si>
  <si>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</si>
  <si>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</si>
  <si>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</si>
  <si>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</si>
  <si>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</si>
  <si>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</si>
  <si>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</si>
  <si>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</si>
  <si>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</si>
  <si>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</si>
  <si>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</si>
  <si>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</si>
  <si>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</si>
  <si>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</si>
  <si>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</si>
  <si>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</si>
  <si>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</si>
  <si>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</si>
  <si>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</si>
  <si>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</si>
  <si>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</si>
  <si>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</si>
  <si>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</si>
  <si>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</si>
  <si>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</si>
  <si>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</si>
  <si>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</si>
  <si>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</si>
  <si>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</si>
  <si>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</si>
  <si>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</si>
  <si>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</si>
  <si>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</si>
  <si>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</si>
  <si>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</si>
  <si>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</si>
  <si>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</si>
  <si>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</si>
  <si>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</si>
  <si>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</si>
  <si>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</si>
  <si>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</si>
  <si>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</si>
  <si>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</si>
  <si>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</si>
  <si>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</si>
  <si>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</si>
  <si>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</si>
  <si>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</si>
  <si>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</si>
  <si>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</si>
  <si>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</si>
  <si>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</si>
  <si>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</si>
  <si>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</si>
  <si>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</si>
  <si>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</si>
  <si>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</si>
  <si>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</si>
  <si>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</si>
  <si>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</si>
  <si>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</si>
  <si>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</si>
  <si>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</si>
  <si>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</si>
  <si>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</si>
  <si>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</si>
  <si>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</si>
  <si>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</si>
  <si>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</si>
  <si>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</si>
  <si>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</si>
  <si>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</si>
  <si>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</si>
  <si>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</si>
  <si>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</si>
  <si>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</si>
  <si>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</si>
  <si>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</si>
  <si>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</si>
  <si>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</si>
  <si>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</si>
  <si>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</si>
  <si>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</si>
  <si>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</si>
  <si>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</si>
  <si>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</si>
  <si>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</si>
  <si>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</si>
  <si>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</si>
  <si>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</si>
  <si>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</si>
  <si>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</si>
  <si>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</si>
  <si>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</si>
  <si>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</si>
  <si>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</si>
  <si>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</si>
  <si>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</si>
  <si>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</si>
  <si>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</si>
  <si>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</si>
  <si>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</si>
  <si>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</si>
  <si>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</si>
  <si>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</si>
  <si>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</si>
  <si>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</si>
  <si>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</si>
  <si>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</si>
  <si>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</si>
  <si>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</si>
  <si>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</si>
  <si>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</si>
  <si>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</si>
  <si>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</si>
  <si>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</si>
  <si>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</si>
  <si>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</si>
  <si>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</si>
  <si>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</si>
  <si>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</si>
  <si>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</si>
  <si>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</si>
  <si>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</si>
  <si>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</si>
  <si>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</si>
  <si>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</si>
  <si>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</si>
  <si>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</si>
  <si>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</si>
  <si>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</si>
  <si>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</si>
  <si>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</si>
  <si>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</si>
  <si>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</si>
  <si>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</si>
  <si>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</si>
  <si>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</si>
  <si>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</si>
  <si>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</si>
  <si>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</si>
  <si>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</si>
  <si>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</si>
  <si>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</si>
  <si>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</si>
  <si>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</si>
  <si>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</si>
  <si>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</si>
  <si>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</si>
  <si>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</si>
  <si>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</si>
  <si>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</si>
  <si>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</si>
  <si>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</si>
  <si>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</si>
  <si>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</si>
  <si>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</si>
  <si>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</si>
  <si>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</si>
  <si>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</si>
  <si>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</si>
  <si>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</si>
  <si>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</si>
  <si>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</si>
  <si>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</si>
  <si>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</si>
  <si>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</si>
  <si>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</si>
  <si>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</si>
  <si>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</si>
  <si>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</si>
  <si>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</si>
  <si>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</si>
  <si>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</si>
  <si>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</si>
  <si>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</si>
  <si>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</si>
  <si>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</si>
  <si>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</si>
  <si>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</si>
  <si>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</si>
  <si>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</si>
  <si>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</si>
  <si>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</si>
  <si>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</si>
  <si>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</si>
  <si>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</si>
  <si>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</si>
  <si>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</si>
  <si>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</si>
  <si>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</si>
  <si>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</si>
  <si>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</si>
  <si>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</si>
  <si>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</si>
  <si>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</si>
  <si>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</si>
  <si>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</si>
  <si>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</si>
  <si>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</si>
  <si>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</si>
  <si>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</si>
  <si>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</si>
  <si>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</si>
  <si>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</si>
  <si>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</si>
  <si>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</si>
  <si>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</si>
  <si>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</si>
  <si>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</si>
  <si>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</si>
  <si>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</si>
  <si>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</si>
  <si>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</si>
  <si>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</si>
  <si>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</si>
  <si>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</si>
  <si>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</si>
  <si>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</si>
  <si>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</si>
  <si>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</si>
  <si>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</si>
  <si>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</si>
  <si>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</si>
  <si>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</si>
  <si>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</si>
  <si>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</si>
  <si>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</si>
  <si>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</si>
  <si>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</si>
  <si>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</si>
  <si>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</si>
  <si>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</si>
  <si>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</si>
  <si>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</si>
  <si>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</si>
  <si>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</si>
  <si>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</si>
  <si>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</si>
  <si>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</si>
  <si>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</si>
  <si>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</si>
  <si>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</si>
  <si>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</si>
  <si>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</si>
  <si>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</si>
  <si>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</si>
  <si>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</si>
  <si>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</si>
  <si>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</si>
  <si>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</si>
  <si>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</si>
  <si>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</si>
  <si>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</si>
  <si>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</si>
  <si>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</si>
  <si>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</si>
  <si>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</si>
  <si>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</si>
  <si>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</si>
  <si>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</si>
  <si>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</si>
  <si>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</si>
  <si>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</si>
  <si>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</si>
  <si>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</si>
  <si>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</si>
  <si>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</si>
  <si>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</si>
  <si>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</si>
  <si>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</si>
  <si>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</si>
  <si>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</si>
  <si>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</si>
  <si>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</si>
  <si>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</si>
  <si>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</si>
  <si>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</si>
  <si>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</si>
  <si>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</si>
  <si>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</si>
  <si>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</si>
  <si>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</si>
  <si>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</si>
  <si>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</si>
  <si>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</si>
  <si>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תביעה יצוגית טבע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</si>
  <si>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</si>
  <si>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</si>
  <si>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</si>
  <si>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</si>
  <si>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</si>
  <si>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</si>
  <si>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</si>
  <si>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</si>
  <si>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</si>
  <si>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</si>
  <si>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</si>
  <si>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</si>
  <si>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</si>
  <si>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</si>
  <si>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</si>
  <si>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</si>
  <si>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</si>
  <si>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</si>
  <si>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</si>
  <si>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</si>
  <si>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</si>
  <si>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</si>
  <si>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</si>
  <si>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</si>
  <si>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</si>
  <si>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</si>
  <si>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</si>
  <si>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</si>
  <si>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</si>
  <si>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</si>
  <si>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</si>
  <si>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</si>
  <si>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</si>
  <si>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</si>
  <si>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</si>
  <si>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</si>
  <si>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</si>
  <si>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</si>
  <si>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</si>
  <si>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</si>
  <si>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</si>
  <si>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Israel Cleantech Ventures II Israel LP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</si>
  <si>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</si>
  <si>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</si>
  <si>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</si>
  <si>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</si>
  <si>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</si>
  <si>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</si>
  <si>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</si>
  <si>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</si>
  <si>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</si>
  <si>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</si>
  <si>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</si>
  <si>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</si>
  <si>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</si>
  <si>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Fortissimo Partners VI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</si>
  <si>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</si>
  <si>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</si>
  <si>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</si>
  <si>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</si>
  <si>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</si>
  <si>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</si>
  <si>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</si>
  <si>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</si>
  <si>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</si>
  <si>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</si>
  <si>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</si>
  <si>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</si>
  <si>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</si>
  <si>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</si>
  <si>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</si>
  <si>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</si>
  <si>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</si>
  <si>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</si>
  <si>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</si>
  <si>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</si>
  <si>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</si>
  <si>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</si>
  <si>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</si>
  <si>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</si>
  <si>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</si>
  <si>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</si>
  <si>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</si>
  <si>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</si>
  <si>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</si>
  <si>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</si>
  <si>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</si>
  <si>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</si>
  <si>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</si>
  <si>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</si>
  <si>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</si>
  <si>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</si>
  <si>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</si>
  <si>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</si>
  <si>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</si>
  <si>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</si>
  <si>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</si>
  <si>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</si>
  <si>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</si>
  <si>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</si>
  <si>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</si>
  <si>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</si>
  <si>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</si>
  <si>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</si>
  <si>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</si>
  <si>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</si>
  <si>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</si>
  <si>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LCN European Fund IV SLP</t>
  </si>
  <si>
    <t>Portfolio EDGE</t>
  </si>
  <si>
    <t>Waterton Residential P V mb XIII</t>
  </si>
  <si>
    <t>חשבון ריט WATERTON EDGE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</si>
  <si>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</si>
  <si>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</si>
  <si>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</si>
  <si>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</si>
  <si>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</si>
  <si>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</si>
  <si>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</si>
  <si>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</si>
  <si>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</si>
  <si>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</si>
  <si>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</si>
  <si>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</si>
  <si>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</si>
  <si>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</si>
  <si>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</si>
  <si>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</si>
  <si>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</si>
  <si>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</si>
  <si>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</si>
  <si>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</si>
  <si>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</si>
  <si>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</si>
  <si>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</si>
  <si>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</si>
  <si>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</si>
  <si>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</si>
  <si>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</si>
  <si>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</si>
  <si>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</si>
  <si>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</si>
  <si>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</si>
  <si>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</si>
  <si>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</si>
  <si>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</si>
  <si>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</si>
  <si>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</si>
  <si>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</si>
  <si>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</si>
  <si>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</si>
  <si>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</si>
  <si>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</si>
  <si>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</si>
  <si>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</si>
  <si>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</si>
  <si>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</si>
  <si>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</si>
  <si>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</si>
  <si>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</si>
  <si>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</si>
  <si>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</si>
  <si>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</si>
  <si>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</si>
  <si>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</si>
  <si>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</si>
  <si>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</si>
  <si>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</si>
  <si>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</si>
  <si>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</si>
  <si>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</si>
  <si>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</si>
  <si>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</si>
  <si>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</si>
  <si>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</si>
  <si>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</si>
  <si>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</si>
  <si>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</si>
  <si>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</si>
  <si>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</si>
  <si>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</si>
  <si>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</si>
  <si>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</si>
  <si>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</si>
  <si>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</si>
  <si>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</si>
  <si>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</si>
  <si>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</si>
  <si>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</si>
  <si>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</si>
  <si>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</si>
  <si>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Fastmarkets*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</si>
  <si>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</si>
  <si>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</si>
  <si>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</si>
  <si>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</si>
  <si>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</si>
  <si>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</si>
  <si>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</si>
  <si>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</si>
  <si>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</si>
  <si>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</si>
  <si>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</si>
  <si>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</si>
  <si>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</si>
  <si>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</si>
  <si>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</si>
  <si>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</si>
  <si>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</si>
  <si>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</si>
  <si>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</si>
  <si>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</si>
  <si>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</si>
  <si>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</si>
  <si>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</si>
  <si>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</si>
  <si>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</si>
  <si>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</si>
  <si>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</si>
  <si>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</si>
  <si>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</si>
  <si>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</si>
  <si>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</si>
  <si>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</si>
  <si>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</si>
  <si>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</si>
  <si>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</si>
  <si>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</si>
  <si>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</si>
  <si>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</si>
  <si>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</si>
  <si>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</si>
  <si>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</si>
  <si>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</si>
  <si>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</si>
  <si>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</si>
  <si>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</si>
  <si>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</si>
  <si>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</si>
  <si>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</si>
  <si>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</si>
  <si>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</si>
  <si>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</si>
  <si>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</si>
  <si>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</si>
  <si>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</si>
  <si>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</si>
  <si>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</si>
  <si>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</si>
  <si>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</si>
  <si>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</si>
  <si>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</si>
  <si>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</si>
  <si>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</si>
  <si>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</si>
  <si>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</si>
  <si>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</si>
  <si>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</si>
  <si>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</si>
  <si>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</si>
  <si>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</si>
  <si>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</si>
  <si>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</si>
  <si>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</si>
  <si>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</si>
  <si>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</si>
  <si>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</si>
  <si>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</si>
  <si>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</si>
  <si>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</si>
  <si>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</si>
  <si>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</si>
  <si>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</si>
  <si>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</si>
  <si>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</si>
  <si>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</si>
  <si>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</si>
  <si>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</si>
  <si>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</si>
  <si>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</si>
  <si>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</si>
  <si>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</si>
  <si>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</si>
  <si>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</si>
  <si>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</si>
  <si>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</si>
  <si>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</si>
  <si>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</si>
  <si>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</si>
  <si>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</si>
  <si>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</si>
  <si>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</si>
  <si>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</si>
  <si>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</si>
  <si>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</si>
  <si>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</si>
  <si>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</si>
  <si>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</si>
  <si>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</si>
  <si>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</si>
  <si>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</si>
  <si>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</si>
  <si>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</si>
  <si>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</si>
  <si>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</si>
  <si>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</si>
  <si>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</si>
  <si>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</si>
  <si>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</si>
  <si>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</si>
  <si>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</si>
  <si>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</si>
  <si>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</si>
  <si>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</si>
  <si>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</si>
  <si>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</si>
  <si>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</si>
  <si>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</si>
  <si>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</si>
  <si>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</si>
  <si>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</si>
  <si>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</si>
  <si>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</si>
  <si>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</si>
  <si>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</si>
  <si>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</si>
  <si>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</si>
  <si>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</si>
  <si>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</si>
  <si>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או פי סי אנרגיה</t>
  </si>
  <si>
    <t>10000668</t>
  </si>
  <si>
    <t>בזק</t>
  </si>
  <si>
    <t>10000669</t>
  </si>
  <si>
    <t>10000854</t>
  </si>
  <si>
    <t>10000676</t>
  </si>
  <si>
    <t>10000667</t>
  </si>
  <si>
    <t>10000757</t>
  </si>
  <si>
    <t>10000643</t>
  </si>
  <si>
    <t>10000721</t>
  </si>
  <si>
    <t>+ILS/-USD 3.56 22-01-24 (11) -320</t>
  </si>
  <si>
    <t>10003961</t>
  </si>
  <si>
    <t>10001003</t>
  </si>
  <si>
    <t>+ILS/-USD 3.563 22-01-24 (20) -320</t>
  </si>
  <si>
    <t>10001005</t>
  </si>
  <si>
    <t>+ILS/-USD 3.564 22-01-24 (10) -320</t>
  </si>
  <si>
    <t>10003959</t>
  </si>
  <si>
    <t>+ILS/-USD 3.6527 25-01-24 (12) -333</t>
  </si>
  <si>
    <t>10003972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</si>
  <si>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</si>
  <si>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</si>
  <si>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</si>
  <si>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</si>
  <si>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</si>
  <si>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</si>
  <si>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</si>
  <si>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</si>
  <si>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</si>
  <si>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</si>
  <si>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</si>
  <si>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</si>
  <si>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3.67 23-05-24 (11) -365</t>
  </si>
  <si>
    <t>10001159</t>
  </si>
  <si>
    <t>+ILS/-USD 3.67 23-05-24 (20) -368</t>
  </si>
  <si>
    <t>10001161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</si>
  <si>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</si>
  <si>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</si>
  <si>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</si>
  <si>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</si>
  <si>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</si>
  <si>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10004291</t>
  </si>
  <si>
    <t>+ILS/-USD 3.6747 16-05-24 (11) -373</t>
  </si>
  <si>
    <t>10004293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</si>
  <si>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</si>
  <si>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</si>
  <si>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</si>
  <si>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</si>
  <si>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</si>
  <si>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</si>
  <si>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</si>
  <si>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</si>
  <si>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3.681 03-06-24 (10) -313</t>
  </si>
  <si>
    <t>10004359</t>
  </si>
  <si>
    <t>+ILS/-USD 3.6827 13-05-24 (11) -373</t>
  </si>
  <si>
    <t>10004285</t>
  </si>
  <si>
    <t>+ILS/-USD 3.684 30-05-24 (12) -310</t>
  </si>
  <si>
    <t>10004355</t>
  </si>
  <si>
    <t>+ILS/-USD 3.6845 30-05-24 (20) -310</t>
  </si>
  <si>
    <t>10004357</t>
  </si>
  <si>
    <t>+ILS/-USD 3.686 13-05-24 (94) -380</t>
  </si>
  <si>
    <t>10004283</t>
  </si>
  <si>
    <t>+ILS/-USD 3.69 21-05-24 (11) -368</t>
  </si>
  <si>
    <t>10004306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</si>
  <si>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</si>
  <si>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</si>
  <si>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</si>
  <si>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</si>
  <si>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</si>
  <si>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</si>
  <si>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10004310</t>
  </si>
  <si>
    <t>+ILS/-USD 3.6907 16-05-24 (10) -353</t>
  </si>
  <si>
    <t>10004312</t>
  </si>
  <si>
    <t>+ILS/-USD 3.693 13-05-24 (20) -312</t>
  </si>
  <si>
    <t>10001173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</si>
  <si>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</si>
  <si>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</si>
  <si>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</si>
  <si>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</si>
  <si>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</si>
  <si>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</si>
  <si>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</si>
  <si>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</si>
  <si>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</si>
  <si>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</si>
  <si>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</si>
  <si>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</si>
  <si>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</si>
  <si>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</si>
  <si>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</si>
  <si>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</si>
  <si>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</si>
  <si>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</si>
  <si>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</si>
  <si>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</si>
  <si>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+ILS/-USD 3.716 22-05-24 (12) -360</t>
  </si>
  <si>
    <t>10001155</t>
  </si>
  <si>
    <t>10004329</t>
  </si>
  <si>
    <t>+ILS/-USD 3.7377 08-05-24 (10) -373</t>
  </si>
  <si>
    <t>10004279</t>
  </si>
  <si>
    <t>+ILS/-USD 3.7382 08-05-24 (20) -378</t>
  </si>
  <si>
    <t>10004272</t>
  </si>
  <si>
    <t>+ILS/-USD 3.741 29-01-24 (11) -308</t>
  </si>
  <si>
    <t>10004007</t>
  </si>
  <si>
    <t>+ILS/-USD 3.743 08-05-24 (10) -373</t>
  </si>
  <si>
    <t>10004276</t>
  </si>
  <si>
    <t>+ILS/-USD 3.7431 09-05-24 (12) -369</t>
  </si>
  <si>
    <t>10004281</t>
  </si>
  <si>
    <t>+ILS/-USD 3.7437 25-01-24 (12) -293</t>
  </si>
  <si>
    <t>10003998</t>
  </si>
  <si>
    <t>+ILS/-USD 3.744 08-05-24 (12) -376</t>
  </si>
  <si>
    <t>10004270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</si>
  <si>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</si>
  <si>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</si>
  <si>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</si>
  <si>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</si>
  <si>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</si>
  <si>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</si>
  <si>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</si>
  <si>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</si>
  <si>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</si>
  <si>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</si>
  <si>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</si>
  <si>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</si>
  <si>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</si>
  <si>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</si>
  <si>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</si>
  <si>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</si>
  <si>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</si>
  <si>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</si>
  <si>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</si>
  <si>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</si>
  <si>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</si>
  <si>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</si>
  <si>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</si>
  <si>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</si>
  <si>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</si>
  <si>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</si>
  <si>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</si>
  <si>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</si>
  <si>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</si>
  <si>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</si>
  <si>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</si>
  <si>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</si>
  <si>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</si>
  <si>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</si>
  <si>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</si>
  <si>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</si>
  <si>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</si>
  <si>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</si>
  <si>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</si>
  <si>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</si>
  <si>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</si>
  <si>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</si>
  <si>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</si>
  <si>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</si>
  <si>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</si>
  <si>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</si>
  <si>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</si>
  <si>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</si>
  <si>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</si>
  <si>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</si>
  <si>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</si>
  <si>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</si>
  <si>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</si>
  <si>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</si>
  <si>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</si>
  <si>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</si>
  <si>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</si>
  <si>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</si>
  <si>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</si>
  <si>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</si>
  <si>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</si>
  <si>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</si>
  <si>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</si>
  <si>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</si>
  <si>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</si>
  <si>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</si>
  <si>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</si>
  <si>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</si>
  <si>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</si>
  <si>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3.7918 17-04-24 (12) -382</t>
  </si>
  <si>
    <t>10001132</t>
  </si>
  <si>
    <t>+ILS/-USD 3.792 22-02-24 (12) -339</t>
  </si>
  <si>
    <t>10004052</t>
  </si>
  <si>
    <t>+ILS/-USD 3.7925 05-03-24 (12) -335</t>
  </si>
  <si>
    <t>10004096</t>
  </si>
  <si>
    <t>10001053</t>
  </si>
  <si>
    <t>+ILS/-USD 3.793 17-04-24 (20) -383</t>
  </si>
  <si>
    <t>10001134</t>
  </si>
  <si>
    <t>+ILS/-USD 3.793 22-02-24 (98) -347</t>
  </si>
  <si>
    <t>10004056</t>
  </si>
  <si>
    <t>+ILS/-USD 3.7936 05-03-24 (11) -334</t>
  </si>
  <si>
    <t>10004094</t>
  </si>
  <si>
    <t>+ILS/-USD 3.796 13-03-24 (12) -340</t>
  </si>
  <si>
    <t>10004129</t>
  </si>
  <si>
    <t>+ILS/-USD 3.806 07-05-24 (12) -400</t>
  </si>
  <si>
    <t>10001139</t>
  </si>
  <si>
    <t>10004268</t>
  </si>
  <si>
    <t>+ILS/-USD 3.81 07-05-24 (10) -398</t>
  </si>
  <si>
    <t>10004266</t>
  </si>
  <si>
    <t>+ILS/-USD 3.81 07-05-24 (20) -397</t>
  </si>
  <si>
    <t>10001141</t>
  </si>
  <si>
    <t>+ILS/-USD 3.8132 26-02-24 (11) -328</t>
  </si>
  <si>
    <t>10004063</t>
  </si>
  <si>
    <t>+ILS/-USD 3.8146 18-04-24 (20) -394</t>
  </si>
  <si>
    <t>10004244</t>
  </si>
  <si>
    <t>+ILS/-USD 3.8156 18-04-24 (11) -394</t>
  </si>
  <si>
    <t>10004242</t>
  </si>
  <si>
    <t>+ILS/-USD 3.816 06-05-24 (12) -415</t>
  </si>
  <si>
    <t>10004260</t>
  </si>
  <si>
    <t>+ILS/-USD 3.8165 18-04-24 (98) -395</t>
  </si>
  <si>
    <t>10004246</t>
  </si>
  <si>
    <t>+ILS/-USD 3.818 22-02-24 (20) -305</t>
  </si>
  <si>
    <t>10004126</t>
  </si>
  <si>
    <t>+ILS/-USD 3.819 06-05-24 (10) -410</t>
  </si>
  <si>
    <t>10004256</t>
  </si>
  <si>
    <t>+ILS/-USD 3.824 06-05-24 (11) -410</t>
  </si>
  <si>
    <t>10004258</t>
  </si>
  <si>
    <t>10001136</t>
  </si>
  <si>
    <t>+ILS/-USD 3.829 06-05-24 (98) -410</t>
  </si>
  <si>
    <t>10004262</t>
  </si>
  <si>
    <t>+ILS/-USD 3.843 19-03-24 (11) -340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</si>
  <si>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</si>
  <si>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</si>
  <si>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</si>
  <si>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</si>
  <si>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</si>
  <si>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</si>
  <si>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</si>
  <si>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</si>
  <si>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</si>
  <si>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10004233</t>
  </si>
  <si>
    <t>+ILS/-USD 3.917 14-02-24 (11) -315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</si>
  <si>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</si>
  <si>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</si>
  <si>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</si>
  <si>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</si>
  <si>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</si>
  <si>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</si>
  <si>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</si>
  <si>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</si>
  <si>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</si>
  <si>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</si>
  <si>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</si>
  <si>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</si>
  <si>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10004160</t>
  </si>
  <si>
    <t>+ILS/-USD 3.934 11-01-24 (12) -257</t>
  </si>
  <si>
    <t>10004162</t>
  </si>
  <si>
    <t>+ILS/-USD 3.936 11-01-24 (10) -250</t>
  </si>
  <si>
    <t>10004158</t>
  </si>
  <si>
    <t>+ILS/-USD 3.9368 11-01-24 (20) -252</t>
  </si>
  <si>
    <t>10001082</t>
  </si>
  <si>
    <t>+ILS/-USD 3.9575 17-01-24 (10) -315</t>
  </si>
  <si>
    <t>10004171</t>
  </si>
  <si>
    <t>+ILS/-USD 3.9762 24-01-24 (20) -238</t>
  </si>
  <si>
    <t>10004183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</si>
  <si>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</si>
  <si>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</si>
  <si>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</si>
  <si>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</si>
  <si>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</si>
  <si>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10001121</t>
  </si>
  <si>
    <t>+ILS/-USD 3.9875 14-02-24 (11) -325</t>
  </si>
  <si>
    <t>10004185</t>
  </si>
  <si>
    <t>+ILS/-USD 3.99 14-02-24 (20) -324</t>
  </si>
  <si>
    <t>10001094</t>
  </si>
  <si>
    <t>+ILS/-USD 3.992 24-01-24 (10) -268</t>
  </si>
  <si>
    <t>10004173</t>
  </si>
  <si>
    <t>+ILS/-USD 3.9925 24-01-24 (11) -275</t>
  </si>
  <si>
    <t>10004175</t>
  </si>
  <si>
    <t>+ILS/-USD 4 24-01-24 (12) -277</t>
  </si>
  <si>
    <t>10004177</t>
  </si>
  <si>
    <t>10001092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</si>
  <si>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</si>
  <si>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</si>
  <si>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</si>
  <si>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</si>
  <si>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</si>
  <si>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10004201</t>
  </si>
  <si>
    <t>10001104</t>
  </si>
  <si>
    <t>+ILS/-USD 4.02 14-03-24 (12) -415</t>
  </si>
  <si>
    <t>10001114</t>
  </si>
  <si>
    <t>+ILS/-USD 4.02 14-03-24 (12) -420</t>
  </si>
  <si>
    <t>10004198</t>
  </si>
  <si>
    <t>+ILS/-USD 4.021 14-03-24 (12) -374</t>
  </si>
  <si>
    <t>10004216</t>
  </si>
  <si>
    <t>+ILS/-USD 4.028 07-02-24 (11) -310</t>
  </si>
  <si>
    <t>10004196</t>
  </si>
  <si>
    <t>+ILS/-USD 4.0322 06-02-24 (11) -298</t>
  </si>
  <si>
    <t>10001112</t>
  </si>
  <si>
    <t>+ILS/-USD 4.0342 06-02-24 (20) -298</t>
  </si>
  <si>
    <t>10001117</t>
  </si>
  <si>
    <t>+ILS/-USD 4.035 06-02-24 (98) -300</t>
  </si>
  <si>
    <t>10004209</t>
  </si>
  <si>
    <t>+USD/-ILS 3.6215 08-02-24 (12) -35</t>
  </si>
  <si>
    <t>10001178</t>
  </si>
  <si>
    <t>+USD/-ILS 3.623 24-01-24 (12) -20</t>
  </si>
  <si>
    <t>10001176</t>
  </si>
  <si>
    <t>+USD/-ILS 3.78 21-02-24 (20) -288</t>
  </si>
  <si>
    <t>10001061</t>
  </si>
  <si>
    <t>+USD/-ILS 3.8055 22-01-24 (10) -235</t>
  </si>
  <si>
    <t>10001057</t>
  </si>
  <si>
    <t>+ILS/-USD 3.6654 23-01-24 (12) -346</t>
  </si>
  <si>
    <t>10000788</t>
  </si>
  <si>
    <t>+ILS/-USD 3.67 23-05-24 (10) -370</t>
  </si>
  <si>
    <t>10000869</t>
  </si>
  <si>
    <t>10000858</t>
  </si>
  <si>
    <t>10000860</t>
  </si>
  <si>
    <t>+ILS/-USD 3.675 23-01-24 (11) -340</t>
  </si>
  <si>
    <t>10000786</t>
  </si>
  <si>
    <t>10000856</t>
  </si>
  <si>
    <t>10000864</t>
  </si>
  <si>
    <t>+ILS/-USD 3.6902 21-05-24 (10) -368</t>
  </si>
  <si>
    <t>10000131</t>
  </si>
  <si>
    <t>10000862</t>
  </si>
  <si>
    <t>10000867</t>
  </si>
  <si>
    <t>10000851</t>
  </si>
  <si>
    <t>+ILS/-USD 3.74 09-05-24 (11) -368</t>
  </si>
  <si>
    <t>10000853</t>
  </si>
  <si>
    <t>10000799</t>
  </si>
  <si>
    <t>10000797</t>
  </si>
  <si>
    <t>10000274</t>
  </si>
  <si>
    <t>+ILS/-USD 3.7697 25-01-24 (10) -308</t>
  </si>
  <si>
    <t>10000265</t>
  </si>
  <si>
    <t>10000801</t>
  </si>
  <si>
    <t>10000286</t>
  </si>
  <si>
    <t>+ILS/-USD 3.776 29-01-24 (12) -318</t>
  </si>
  <si>
    <t>10000792</t>
  </si>
  <si>
    <t>+ILS/-USD 3.7766 07-03-24 (11) -334</t>
  </si>
  <si>
    <t>10000803</t>
  </si>
  <si>
    <t>10000795</t>
  </si>
  <si>
    <t>10000805</t>
  </si>
  <si>
    <t>+ILS/-USD 3.79 17-04-24 (11) -383</t>
  </si>
  <si>
    <t>10000845</t>
  </si>
  <si>
    <t>+ILS/-USD 3.7943 22-02-24 (10) -337</t>
  </si>
  <si>
    <t>10000279</t>
  </si>
  <si>
    <t>+ILS/-USD 3.81 07-05-24 (11) -397</t>
  </si>
  <si>
    <t>10000849</t>
  </si>
  <si>
    <t>+ILS/-USD 3.8135 26-02-24 (10) -330</t>
  </si>
  <si>
    <t>10000282</t>
  </si>
  <si>
    <t>10000847</t>
  </si>
  <si>
    <t>+ILS/-USD 3.843 19-03-24 (10) -340</t>
  </si>
  <si>
    <t>10000843</t>
  </si>
  <si>
    <t>10000839</t>
  </si>
  <si>
    <t>+ILS/-USD 3.8683 08-02-24 (93) -247</t>
  </si>
  <si>
    <t>10000841</t>
  </si>
  <si>
    <t>10000813</t>
  </si>
  <si>
    <t>10000815</t>
  </si>
  <si>
    <t>+ILS/-USD 3.959 17-01-24 (11) -290</t>
  </si>
  <si>
    <t>10000819</t>
  </si>
  <si>
    <t>+ILS/-USD 3.9805 19-03-24 (11) -375</t>
  </si>
  <si>
    <t>10000835</t>
  </si>
  <si>
    <t>10000837</t>
  </si>
  <si>
    <t>10000823</t>
  </si>
  <si>
    <t>10000821</t>
  </si>
  <si>
    <t>10000828</t>
  </si>
  <si>
    <t>+ILS/-USD 4.021 07-02-24 (10) -306</t>
  </si>
  <si>
    <t>10000826</t>
  </si>
  <si>
    <t>10000301</t>
  </si>
  <si>
    <t>+ILS/-USD 4.0235 07-02-24 (20) -305</t>
  </si>
  <si>
    <t>10000129</t>
  </si>
  <si>
    <t>+ILS/-USD 4.03 07-02-24 (10) -310</t>
  </si>
  <si>
    <t>10000299</t>
  </si>
  <si>
    <t>+ILS/-USD 4.0321 06-02-24 (10) -299</t>
  </si>
  <si>
    <t>10000830</t>
  </si>
  <si>
    <t>10000832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</si>
  <si>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</si>
  <si>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</si>
  <si>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</si>
  <si>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</si>
  <si>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</si>
  <si>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</si>
  <si>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</si>
  <si>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</si>
  <si>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</si>
  <si>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</si>
  <si>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</si>
  <si>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</si>
  <si>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3.765 21-02-24 (10) -310</t>
  </si>
  <si>
    <t>10000288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</si>
  <si>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</si>
  <si>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</si>
  <si>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</si>
  <si>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</si>
  <si>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</si>
  <si>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</si>
  <si>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10002063</t>
  </si>
  <si>
    <t>+ILS/-USD 3.6793 06-08-24 (10) -522</t>
  </si>
  <si>
    <t>10002067</t>
  </si>
  <si>
    <t>10002036</t>
  </si>
  <si>
    <t>+ILS/-USD 3.951 05-02-24 (10) -240</t>
  </si>
  <si>
    <t>10002059</t>
  </si>
  <si>
    <t>+ILS/-USD 3.956 05-02-24 (10) -240</t>
  </si>
  <si>
    <t>10002058</t>
  </si>
  <si>
    <t>+ILS/-USD 3.9593 05-02-24 (10) -247</t>
  </si>
  <si>
    <t>10002057</t>
  </si>
  <si>
    <t>+ILS/-USD 3.983 19-03-24 (12) -384</t>
  </si>
  <si>
    <t>10002054</t>
  </si>
  <si>
    <t>+ILS/-USD 3.994 08-02-24 (10) -332</t>
  </si>
  <si>
    <t>10002041</t>
  </si>
  <si>
    <t>+ILS/-USD 4.018 07-02-24 (12) -305</t>
  </si>
  <si>
    <t>10002046</t>
  </si>
  <si>
    <t>10002044</t>
  </si>
  <si>
    <t>10002052</t>
  </si>
  <si>
    <t>+ILS/-USD 4.05 05-02-24 (10) -277</t>
  </si>
  <si>
    <t>10002049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</si>
  <si>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</si>
  <si>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</si>
  <si>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</si>
  <si>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</si>
  <si>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</si>
  <si>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</si>
  <si>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</si>
  <si>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</si>
  <si>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</si>
  <si>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</si>
  <si>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1.07864 18-01-24 (10) +36.4</t>
  </si>
  <si>
    <t>10004236</t>
  </si>
  <si>
    <t>+EUR/-USD 1.10086 10-01-24 (10) +21.6</t>
  </si>
  <si>
    <t>10001162</t>
  </si>
  <si>
    <t>+EUR/-USD 1.103235 04-03-24 (10) +45.35</t>
  </si>
  <si>
    <t>10001163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</si>
  <si>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</si>
  <si>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</si>
  <si>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</si>
  <si>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</si>
  <si>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</si>
  <si>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</si>
  <si>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</si>
  <si>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</si>
  <si>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</si>
  <si>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</si>
  <si>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</si>
  <si>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</si>
  <si>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</si>
  <si>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</si>
  <si>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</si>
  <si>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</si>
  <si>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</si>
  <si>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</si>
  <si>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</si>
  <si>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</si>
  <si>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</si>
  <si>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</si>
  <si>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</si>
  <si>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</si>
  <si>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</si>
  <si>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</si>
  <si>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</si>
  <si>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</si>
  <si>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</si>
  <si>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</si>
  <si>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</si>
  <si>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</si>
  <si>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</si>
  <si>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</si>
  <si>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</si>
  <si>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</si>
  <si>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</si>
  <si>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</si>
  <si>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</si>
  <si>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</si>
  <si>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</si>
  <si>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</si>
  <si>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0.65797 16-01-24 (10) +7.7</t>
  </si>
  <si>
    <t>10004351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</si>
  <si>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</si>
  <si>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</si>
  <si>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</si>
  <si>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</si>
  <si>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</si>
  <si>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</si>
  <si>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+USD/-CAD 1.36025 22-01-24 (11) -8.5</t>
  </si>
  <si>
    <t>10004352</t>
  </si>
  <si>
    <t>+USD/-EUR 1.06675 04-03-24 (10) +79.5</t>
  </si>
  <si>
    <t>10004122</t>
  </si>
  <si>
    <t>+USD/-EUR 1.067 04-03-24 (12) +79</t>
  </si>
  <si>
    <t>10004113</t>
  </si>
  <si>
    <t>+USD/-EUR 1.0682 25-03-24 (12) +82</t>
  </si>
  <si>
    <t>10001079</t>
  </si>
  <si>
    <t>+USD/-EUR 1.0683 03-04-24 (20) +73</t>
  </si>
  <si>
    <t>10004225</t>
  </si>
  <si>
    <t>+USD/-EUR 1.0688 03-04-24 (10) +73</t>
  </si>
  <si>
    <t>10004223</t>
  </si>
  <si>
    <t>10001123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</si>
  <si>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</si>
  <si>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</si>
  <si>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</si>
  <si>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</si>
  <si>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</si>
  <si>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</si>
  <si>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</si>
  <si>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</si>
  <si>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</si>
  <si>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</si>
  <si>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</si>
  <si>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</si>
  <si>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</si>
  <si>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</si>
  <si>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</si>
  <si>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</si>
  <si>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10004090</t>
  </si>
  <si>
    <t>+USD/-EUR 1.08345 25-03-24 (20) +98.5</t>
  </si>
  <si>
    <t>10001051</t>
  </si>
  <si>
    <t>+USD/-EUR 1.0835 25-03-24 (12) +98</t>
  </si>
  <si>
    <t>10004092</t>
  </si>
  <si>
    <t>+USD/-EUR 1.0845 03-04-24 (10) +55</t>
  </si>
  <si>
    <t>10001174</t>
  </si>
  <si>
    <t>+USD/-EUR 1.09035 10-01-24 (10) +11.5</t>
  </si>
  <si>
    <t>10004360</t>
  </si>
  <si>
    <t>+USD/-EUR 1.0919 27-02-24 (10) +106</t>
  </si>
  <si>
    <t>10004011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</si>
  <si>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</si>
  <si>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</si>
  <si>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</si>
  <si>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</si>
  <si>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</si>
  <si>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</si>
  <si>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1.11079 10-01-24 (10) +112.9</t>
  </si>
  <si>
    <t>10000979</t>
  </si>
  <si>
    <t>10003867</t>
  </si>
  <si>
    <t>+USD/-EUR 1.1115 02-01-24 (10) +0</t>
  </si>
  <si>
    <t>10004376</t>
  </si>
  <si>
    <t>+USD/-EUR 1.11352 27-02-24 (10) +111</t>
  </si>
  <si>
    <t>10001019</t>
  </si>
  <si>
    <t>+USD/-EUR 1.11501 27-02-24 (20) +110.1</t>
  </si>
  <si>
    <t>10001021</t>
  </si>
  <si>
    <t>10003983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</si>
  <si>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</si>
  <si>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</si>
  <si>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</si>
  <si>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</si>
  <si>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</si>
  <si>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</si>
  <si>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</si>
  <si>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</si>
  <si>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</si>
  <si>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</si>
  <si>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</si>
  <si>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</si>
  <si>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</si>
  <si>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</si>
  <si>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</si>
  <si>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</si>
  <si>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</si>
  <si>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1.268098 11-03-24 (11) +5.98</t>
  </si>
  <si>
    <t>10004370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</si>
  <si>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</si>
  <si>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</si>
  <si>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</si>
  <si>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</si>
  <si>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</si>
  <si>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</si>
  <si>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</si>
  <si>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</si>
  <si>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1.26925 11-03-24 (20) +5.5</t>
  </si>
  <si>
    <t>10004371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</si>
  <si>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</si>
  <si>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</si>
  <si>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</si>
  <si>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</si>
  <si>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</si>
  <si>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</si>
  <si>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</si>
  <si>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</si>
  <si>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</si>
  <si>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</si>
  <si>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</si>
  <si>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</si>
  <si>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</si>
  <si>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</si>
  <si>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</si>
  <si>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</si>
  <si>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</si>
  <si>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</si>
  <si>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</si>
  <si>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</si>
  <si>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</si>
  <si>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</si>
  <si>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</si>
  <si>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+AUD/-USD 0.64975 16-01-24 (10) +34.5</t>
  </si>
  <si>
    <t>10000044</t>
  </si>
  <si>
    <t>10000320</t>
  </si>
  <si>
    <t>10000322</t>
  </si>
  <si>
    <t>+EUR/-USD 1.1063 10-01-24 (10) +107</t>
  </si>
  <si>
    <t>10000258</t>
  </si>
  <si>
    <t>+USD/-AUD 0.68695 16-01-24 (10) +34.5</t>
  </si>
  <si>
    <t>10000037</t>
  </si>
  <si>
    <t>10000284</t>
  </si>
  <si>
    <t>10000253</t>
  </si>
  <si>
    <t>+AUD/-USD 0.65415 16-01-24 (12) +33.5</t>
  </si>
  <si>
    <t>10002027</t>
  </si>
  <si>
    <t>+USD/-AUD 0.6789 16-01-24 (10) +37</t>
  </si>
  <si>
    <t>10002012</t>
  </si>
  <si>
    <t>+USD/-AUD 0.68645 16-01-24 (12) +34.5</t>
  </si>
  <si>
    <t>10002009</t>
  </si>
  <si>
    <t>10002007</t>
  </si>
  <si>
    <t>+USD/-EUR 1.0673 03-04-24 (12) +73</t>
  </si>
  <si>
    <t>10002056</t>
  </si>
  <si>
    <t>+USD/-EUR 1.07965 03-04-24 (12) +68.5</t>
  </si>
  <si>
    <t>10002061</t>
  </si>
  <si>
    <t>+USD/-EUR 1.08159 18-03-24 (12) +105.9</t>
  </si>
  <si>
    <t>10002032</t>
  </si>
  <si>
    <t>10002030</t>
  </si>
  <si>
    <t>10002034</t>
  </si>
  <si>
    <t>+USD/-EUR 1.08715 10-01-24 (10) +17.5</t>
  </si>
  <si>
    <t>10002065</t>
  </si>
  <si>
    <t>+USD/-EUR 1.09965 18-03-24 (10) +39.5</t>
  </si>
  <si>
    <t>10002069</t>
  </si>
  <si>
    <t>10001995</t>
  </si>
  <si>
    <t>+USD/-EUR 1.1108 10-01-24 (12) +113</t>
  </si>
  <si>
    <t>10001997</t>
  </si>
  <si>
    <t>10002016</t>
  </si>
  <si>
    <t>+USD/-EUR 1.11355 18-01-24 (10) +97.5</t>
  </si>
  <si>
    <t>10002014</t>
  </si>
  <si>
    <t>+USD/-EUR 1.11605 27-02-24 (12) +110.5</t>
  </si>
  <si>
    <t>10002018</t>
  </si>
  <si>
    <t>+USD/-EUR 1.1167 18-01-24 (10) +100</t>
  </si>
  <si>
    <t>10002011</t>
  </si>
  <si>
    <t>10002005</t>
  </si>
  <si>
    <t>+USD/-GBP 1.21654 11-03-24 (10) +12.4</t>
  </si>
  <si>
    <t>10002038</t>
  </si>
  <si>
    <t>10002024</t>
  </si>
  <si>
    <t>10002020</t>
  </si>
  <si>
    <t>10002022</t>
  </si>
  <si>
    <t>SW1228__3.2/TELBOR3M_2</t>
  </si>
  <si>
    <t>10000046</t>
  </si>
  <si>
    <t>SW1228__3.205/TELBOR3M</t>
  </si>
  <si>
    <t>10000045</t>
  </si>
  <si>
    <t>SW1228__3.28/TELBOR3M</t>
  </si>
  <si>
    <t>BXTRNIFT</t>
  </si>
  <si>
    <t>10003757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</si>
  <si>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</si>
  <si>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</si>
  <si>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</si>
  <si>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</si>
  <si>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</si>
  <si>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</si>
  <si>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</si>
  <si>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</si>
  <si>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</si>
  <si>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</si>
  <si>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</si>
  <si>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</si>
  <si>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</si>
  <si>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</si>
  <si>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</si>
  <si>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</si>
  <si>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</si>
  <si>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</si>
  <si>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</si>
  <si>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</si>
  <si>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</si>
  <si>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</si>
  <si>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</si>
  <si>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</si>
  <si>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</si>
  <si>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</si>
  <si>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</si>
  <si>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</si>
  <si>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</si>
  <si>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</si>
  <si>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</si>
  <si>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</si>
  <si>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</si>
  <si>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</si>
  <si>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</si>
  <si>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</si>
  <si>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</si>
  <si>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</si>
  <si>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</si>
  <si>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</si>
  <si>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</si>
  <si>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</si>
  <si>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</si>
  <si>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</si>
  <si>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</si>
  <si>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</si>
  <si>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</si>
  <si>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</si>
  <si>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</si>
  <si>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</si>
  <si>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</si>
  <si>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</si>
  <si>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</si>
  <si>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</si>
  <si>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</si>
  <si>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</si>
  <si>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31720000</t>
  </si>
  <si>
    <t>32020000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</si>
  <si>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</si>
  <si>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</si>
  <si>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</si>
  <si>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</si>
  <si>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</si>
  <si>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</si>
  <si>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</si>
  <si>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</si>
  <si>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</si>
  <si>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</si>
  <si>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</si>
  <si>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</si>
  <si>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</si>
  <si>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</si>
  <si>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</si>
  <si>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</si>
  <si>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</si>
  <si>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</si>
  <si>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</si>
  <si>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</si>
  <si>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</si>
  <si>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</si>
  <si>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</si>
  <si>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</si>
  <si>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</si>
  <si>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</si>
  <si>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</si>
  <si>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</si>
  <si>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</si>
  <si>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</si>
  <si>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</si>
  <si>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</si>
  <si>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</si>
  <si>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</si>
  <si>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</si>
  <si>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</si>
  <si>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</si>
  <si>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</si>
  <si>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</si>
  <si>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</si>
  <si>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</si>
  <si>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</si>
  <si>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</si>
  <si>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</si>
  <si>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</si>
  <si>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</si>
  <si>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</si>
  <si>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</si>
  <si>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</si>
  <si>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</si>
  <si>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</si>
  <si>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</si>
  <si>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</si>
  <si>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</si>
  <si>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</si>
  <si>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</si>
  <si>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</si>
  <si>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</si>
  <si>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</si>
  <si>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</si>
  <si>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</si>
  <si>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</si>
  <si>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</si>
  <si>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</si>
  <si>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</si>
  <si>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</si>
  <si>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</si>
  <si>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</si>
  <si>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</si>
  <si>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</si>
  <si>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</si>
  <si>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</si>
  <si>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</si>
  <si>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</si>
  <si>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</si>
  <si>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</si>
  <si>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</si>
  <si>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</si>
  <si>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</si>
  <si>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</si>
  <si>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</si>
  <si>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</si>
  <si>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</si>
  <si>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</si>
  <si>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</si>
  <si>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</si>
  <si>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</si>
  <si>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</si>
  <si>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</si>
  <si>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</si>
  <si>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</si>
  <si>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</si>
  <si>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</si>
  <si>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</si>
  <si>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</si>
  <si>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</si>
  <si>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</si>
  <si>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</si>
  <si>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</si>
  <si>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</si>
  <si>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</si>
  <si>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</si>
  <si>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</si>
  <si>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</si>
  <si>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</si>
  <si>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</si>
  <si>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</si>
  <si>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</si>
  <si>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</si>
  <si>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</si>
  <si>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</si>
  <si>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</si>
  <si>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</si>
  <si>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</si>
  <si>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</si>
  <si>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</si>
  <si>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</si>
  <si>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</si>
  <si>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</si>
  <si>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</si>
  <si>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</si>
  <si>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</si>
  <si>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</si>
  <si>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</si>
  <si>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</si>
  <si>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</si>
  <si>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</si>
  <si>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</si>
  <si>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</si>
  <si>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</si>
  <si>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</si>
  <si>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</si>
  <si>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</si>
  <si>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</si>
  <si>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</si>
  <si>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</si>
  <si>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</si>
  <si>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</si>
  <si>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</si>
  <si>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</si>
  <si>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</si>
  <si>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</si>
  <si>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</si>
  <si>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</si>
  <si>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</si>
  <si>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</si>
  <si>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</si>
  <si>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</si>
  <si>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</si>
  <si>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</si>
  <si>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</si>
  <si>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</si>
  <si>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</si>
  <si>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</si>
  <si>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</si>
  <si>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</si>
  <si>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</si>
  <si>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</si>
  <si>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</si>
  <si>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</si>
  <si>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</si>
  <si>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</si>
  <si>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</si>
  <si>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</si>
  <si>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</si>
  <si>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</si>
  <si>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</si>
  <si>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</si>
  <si>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</si>
  <si>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</si>
  <si>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</si>
  <si>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</si>
  <si>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</si>
  <si>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</si>
  <si>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</si>
  <si>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</si>
  <si>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</si>
  <si>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</si>
  <si>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</si>
  <si>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</si>
  <si>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</si>
  <si>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</si>
  <si>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</si>
  <si>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</si>
  <si>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</si>
  <si>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</si>
  <si>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</si>
  <si>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</si>
  <si>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</si>
  <si>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</si>
  <si>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</si>
  <si>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</si>
  <si>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</si>
  <si>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</si>
  <si>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</si>
  <si>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</si>
  <si>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</si>
  <si>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</si>
  <si>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</si>
  <si>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</si>
  <si>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</si>
  <si>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</si>
  <si>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</si>
  <si>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</si>
  <si>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</si>
  <si>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</si>
  <si>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</si>
  <si>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</si>
  <si>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</si>
  <si>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</si>
  <si>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</si>
  <si>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</si>
  <si>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</si>
  <si>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</si>
  <si>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</si>
  <si>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</si>
  <si>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</si>
  <si>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</si>
  <si>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</si>
  <si>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</si>
  <si>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</si>
  <si>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</si>
  <si>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</si>
  <si>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</si>
  <si>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</si>
  <si>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</si>
  <si>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</si>
  <si>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</si>
  <si>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</si>
  <si>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</si>
  <si>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</si>
  <si>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</si>
  <si>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</si>
  <si>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</si>
  <si>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</si>
  <si>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</si>
  <si>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</si>
  <si>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</si>
  <si>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</si>
  <si>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</si>
  <si>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</si>
  <si>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</si>
  <si>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</si>
  <si>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</si>
  <si>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</si>
  <si>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</si>
  <si>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</si>
  <si>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באר טוביה (מרלוג)</t>
  </si>
  <si>
    <t>באר טוביה</t>
  </si>
  <si>
    <t>אגח הפחתת שווי ניירות חסומים</t>
  </si>
  <si>
    <t>259026600</t>
  </si>
  <si>
    <t>מניות הפחתת שווי ניירות חסומים</t>
  </si>
  <si>
    <t>112239100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</si>
  <si>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</si>
  <si>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</si>
  <si>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</si>
  <si>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</si>
  <si>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</si>
  <si>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</si>
  <si>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</si>
  <si>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</si>
  <si>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</si>
  <si>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</si>
  <si>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</si>
  <si>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</si>
  <si>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</si>
  <si>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</si>
  <si>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</si>
  <si>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</si>
  <si>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</si>
  <si>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</si>
  <si>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</si>
  <si>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</si>
  <si>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</si>
  <si>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</si>
  <si>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</si>
  <si>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</si>
  <si>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</si>
  <si>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</si>
  <si>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</si>
  <si>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</si>
  <si>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</si>
  <si>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</si>
  <si>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</si>
  <si>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</si>
  <si>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</si>
  <si>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</si>
  <si>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</si>
  <si>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</si>
  <si>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</si>
  <si>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</si>
  <si>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</si>
  <si>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</si>
  <si>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</si>
  <si>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</si>
  <si>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</si>
  <si>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</si>
  <si>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</si>
  <si>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</si>
  <si>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</si>
  <si>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</si>
  <si>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</si>
  <si>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</si>
  <si>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</si>
  <si>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</si>
  <si>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</si>
  <si>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</si>
  <si>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</si>
  <si>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</si>
  <si>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</si>
  <si>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</si>
  <si>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Europe VII SCSp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</si>
  <si>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</si>
  <si>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</si>
  <si>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</si>
  <si>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</si>
  <si>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</si>
  <si>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</si>
  <si>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</si>
  <si>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</si>
  <si>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</si>
  <si>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</si>
  <si>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</si>
  <si>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</si>
  <si>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</si>
  <si>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</si>
  <si>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</si>
  <si>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</si>
  <si>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</si>
  <si>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</si>
  <si>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</si>
  <si>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</si>
  <si>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</si>
  <si>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</si>
  <si>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</si>
  <si>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</si>
  <si>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</si>
  <si>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</si>
  <si>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</si>
  <si>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</si>
  <si>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</si>
  <si>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</si>
  <si>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</si>
  <si>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</si>
  <si>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</si>
  <si>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</si>
  <si>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</si>
  <si>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</si>
  <si>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</si>
  <si>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</si>
  <si>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</si>
  <si>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</si>
  <si>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</si>
  <si>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</si>
  <si>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</si>
  <si>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</si>
  <si>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</si>
  <si>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</si>
  <si>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</si>
  <si>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</si>
  <si>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</si>
  <si>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</si>
  <si>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</si>
  <si>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</si>
  <si>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</si>
  <si>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</si>
  <si>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</si>
  <si>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</si>
  <si>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</si>
  <si>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</si>
  <si>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</si>
  <si>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</si>
  <si>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</si>
  <si>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</si>
  <si>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</si>
  <si>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</si>
  <si>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</si>
  <si>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</si>
  <si>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</si>
  <si>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</si>
  <si>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</si>
  <si>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</si>
  <si>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</si>
  <si>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</si>
  <si>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</si>
  <si>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</si>
  <si>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</si>
  <si>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</si>
  <si>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</si>
  <si>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</si>
  <si>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</si>
  <si>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</si>
  <si>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</si>
  <si>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</si>
  <si>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</si>
  <si>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</si>
  <si>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</si>
  <si>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</si>
  <si>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</si>
  <si>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</si>
  <si>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</si>
  <si>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</si>
  <si>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</si>
  <si>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</si>
  <si>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</si>
  <si>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Diversified Financials</t>
  </si>
  <si>
    <t>Real Estate</t>
  </si>
  <si>
    <t>Capital Goods</t>
  </si>
  <si>
    <t>Automobiles &amp; Components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</si>
  <si>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</si>
  <si>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</si>
  <si>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</si>
  <si>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</si>
  <si>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</si>
  <si>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</si>
  <si>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</si>
  <si>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</si>
  <si>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</si>
  <si>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</si>
  <si>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</si>
  <si>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Silverfort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</si>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</sst>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1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4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31" fillId="0" borderId="0" xfId="0" applyNumberFormat="1" applyFont="1" applyAlignment="1">
      <alignment horizontal="right"/>
    </xf>
    <xf numFmtId="0" fontId="30" fillId="0" borderId="0" xfId="15" applyFont="1" applyAlignment="1">
      <alignment horizontal="right" indent="1"/>
    </xf>
    <xf numFmtId="0" fontId="0" fillId="0" borderId="0" xfId="0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2" xfId="15" xr:uid="{8F113649-4361-4FC6-B716-B62BB48AC409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234</v>
      </c>
    </row>
    <row r="2" spans="1:4">
      <c r="B2" s="46" t="s">
        <v>148</v>
      </c>
      <c r="C2" s="46" t="s">
        <v>235</v>
      </c>
    </row>
    <row r="3" spans="1:4">
      <c r="B3" s="46" t="s">
        <v>150</v>
      </c>
      <c r="C3" s="46" t="s">
        <v>236</v>
      </c>
    </row>
    <row r="4" spans="1:4">
      <c r="B4" s="46" t="s">
        <v>151</v>
      </c>
      <c r="C4" s="46">
        <v>9729</v>
      </c>
    </row>
    <row r="6" spans="1:4" ht="26.25" customHeight="1">
      <c r="B6" s="132" t="s">
        <v>163</v>
      </c>
      <c r="C6" s="133"/>
      <c r="D6" s="134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8">
        <v>2854204.3703653836</v>
      </c>
      <c r="D10" s="69">
        <v>1</v>
      </c>
    </row>
    <row r="11" spans="1:4">
      <c r="A11" s="42" t="s">
        <v>129</v>
      </c>
      <c r="B11" s="27" t="s">
        <v>164</v>
      </c>
      <c r="C11" s="68" vm="2">
        <v>169369.80087434</v>
      </c>
      <c r="D11" s="69">
        <v>5.9340460211213947E-2</v>
      </c>
    </row>
    <row r="12" spans="1:4">
      <c r="B12" s="27" t="s">
        <v>165</v>
      </c>
      <c r="C12" s="68" vm="3">
        <v>1688535.0015659111</v>
      </c>
      <c r="D12" s="69">
        <v>0.59159568918666883</v>
      </c>
    </row>
    <row r="13" spans="1:4">
      <c r="A13" s="44" t="s">
        <v>129</v>
      </c>
      <c r="B13" s="28" t="s">
        <v>73</v>
      </c>
      <c r="C13" s="68" vm="4">
        <v>516998.04110510397</v>
      </c>
      <c r="D13" s="69">
        <v>0.18113560699191278</v>
      </c>
    </row>
    <row r="14" spans="1:4">
      <c r="A14" s="44" t="s">
        <v>129</v>
      </c>
      <c r="B14" s="28" t="s">
        <v>74</v>
      </c>
      <c r="C14" s="68" t="s" vm="5">
        <v>2924</v>
      </c>
      <c r="D14" s="69"/>
    </row>
    <row r="15" spans="1:4">
      <c r="A15" s="44" t="s">
        <v>129</v>
      </c>
      <c r="B15" s="28" t="s">
        <v>75</v>
      </c>
      <c r="C15" s="68" vm="6">
        <v>641464.03128717793</v>
      </c>
      <c r="D15" s="69">
        <v>0.22474355303613397</v>
      </c>
    </row>
    <row r="16" spans="1:4">
      <c r="A16" s="44" t="s">
        <v>129</v>
      </c>
      <c r="B16" s="28" t="s">
        <v>76</v>
      </c>
      <c r="C16" s="68" vm="7">
        <v>233200.33897607698</v>
      </c>
      <c r="D16" s="69">
        <v>8.1704148938088694E-2</v>
      </c>
    </row>
    <row r="17" spans="1:4">
      <c r="A17" s="44" t="s">
        <v>129</v>
      </c>
      <c r="B17" s="28" t="s">
        <v>227</v>
      </c>
      <c r="C17" s="68" vm="8">
        <v>260688.69893687402</v>
      </c>
      <c r="D17" s="69">
        <v>9.1334979948720946E-2</v>
      </c>
    </row>
    <row r="18" spans="1:4">
      <c r="A18" s="44" t="s">
        <v>129</v>
      </c>
      <c r="B18" s="28" t="s">
        <v>77</v>
      </c>
      <c r="C18" s="68" vm="9">
        <v>29225.052772464001</v>
      </c>
      <c r="D18" s="69">
        <v>1.0239299286309596E-2</v>
      </c>
    </row>
    <row r="19" spans="1:4">
      <c r="A19" s="44" t="s">
        <v>129</v>
      </c>
      <c r="B19" s="28" t="s">
        <v>78</v>
      </c>
      <c r="C19" s="68" vm="10">
        <v>24.824457358</v>
      </c>
      <c r="D19" s="69">
        <v>8.6975052017112822E-6</v>
      </c>
    </row>
    <row r="20" spans="1:4">
      <c r="A20" s="44" t="s">
        <v>129</v>
      </c>
      <c r="B20" s="28" t="s">
        <v>79</v>
      </c>
      <c r="C20" s="68" vm="11">
        <v>634.30979654600003</v>
      </c>
      <c r="D20" s="69">
        <v>2.2223699295394124E-4</v>
      </c>
    </row>
    <row r="21" spans="1:4">
      <c r="A21" s="44" t="s">
        <v>129</v>
      </c>
      <c r="B21" s="28" t="s">
        <v>80</v>
      </c>
      <c r="C21" s="68" vm="12">
        <v>6299.7042343099984</v>
      </c>
      <c r="D21" s="69">
        <v>2.2071664873470629E-3</v>
      </c>
    </row>
    <row r="22" spans="1:4">
      <c r="A22" s="44" t="s">
        <v>129</v>
      </c>
      <c r="B22" s="28" t="s">
        <v>81</v>
      </c>
      <c r="C22" s="68" t="s" vm="13">
        <v>2924</v>
      </c>
      <c r="D22" s="69"/>
    </row>
    <row r="23" spans="1:4">
      <c r="B23" s="27" t="s">
        <v>166</v>
      </c>
      <c r="C23" s="68">
        <v>634212.95496455592</v>
      </c>
      <c r="D23" s="69">
        <v>0.22220306350500282</v>
      </c>
    </row>
    <row r="24" spans="1:4">
      <c r="A24" s="44" t="s">
        <v>129</v>
      </c>
      <c r="B24" s="28" t="s">
        <v>82</v>
      </c>
      <c r="C24" s="68" t="s" vm="14">
        <v>2924</v>
      </c>
      <c r="D24" s="69"/>
    </row>
    <row r="25" spans="1:4">
      <c r="A25" s="44" t="s">
        <v>129</v>
      </c>
      <c r="B25" s="28" t="s">
        <v>83</v>
      </c>
      <c r="C25" s="68" vm="15">
        <v>3247.7677226209998</v>
      </c>
      <c r="D25" s="69">
        <v>1.1378889880282938E-3</v>
      </c>
    </row>
    <row r="26" spans="1:4">
      <c r="A26" s="44" t="s">
        <v>129</v>
      </c>
      <c r="B26" s="28" t="s">
        <v>75</v>
      </c>
      <c r="C26" s="68" vm="16">
        <v>30879.306061264</v>
      </c>
      <c r="D26" s="69">
        <v>1.0818884023119535E-2</v>
      </c>
    </row>
    <row r="27" spans="1:4">
      <c r="A27" s="44" t="s">
        <v>129</v>
      </c>
      <c r="B27" s="28" t="s">
        <v>84</v>
      </c>
      <c r="C27" s="68">
        <v>76744.350595075011</v>
      </c>
      <c r="D27" s="69">
        <v>2.6888176401064973E-2</v>
      </c>
    </row>
    <row r="28" spans="1:4">
      <c r="A28" s="44" t="s">
        <v>129</v>
      </c>
      <c r="B28" s="28" t="s">
        <v>85</v>
      </c>
      <c r="C28" s="68" vm="17">
        <v>479025.33206748794</v>
      </c>
      <c r="D28" s="69">
        <v>0.16783147592411718</v>
      </c>
    </row>
    <row r="29" spans="1:4">
      <c r="A29" s="44" t="s">
        <v>129</v>
      </c>
      <c r="B29" s="28" t="s">
        <v>86</v>
      </c>
      <c r="C29" s="68" vm="18">
        <v>139.03639999999999</v>
      </c>
      <c r="D29" s="69">
        <v>4.8712839712385811E-5</v>
      </c>
    </row>
    <row r="30" spans="1:4">
      <c r="A30" s="44" t="s">
        <v>129</v>
      </c>
      <c r="B30" s="28" t="s">
        <v>189</v>
      </c>
      <c r="C30" s="68" vm="19">
        <v>6.8567657140000007</v>
      </c>
      <c r="D30" s="69">
        <v>2.4023387341118202E-6</v>
      </c>
    </row>
    <row r="31" spans="1:4">
      <c r="A31" s="44" t="s">
        <v>129</v>
      </c>
      <c r="B31" s="28" t="s">
        <v>110</v>
      </c>
      <c r="C31" s="68" vm="20">
        <v>44170.305352393996</v>
      </c>
      <c r="D31" s="69">
        <v>1.5475522990226342E-2</v>
      </c>
    </row>
    <row r="32" spans="1:4">
      <c r="A32" s="44" t="s">
        <v>129</v>
      </c>
      <c r="B32" s="28" t="s">
        <v>87</v>
      </c>
      <c r="C32" s="68" t="s" vm="21">
        <v>2924</v>
      </c>
      <c r="D32" s="69"/>
    </row>
    <row r="33" spans="1:4">
      <c r="A33" s="44" t="s">
        <v>129</v>
      </c>
      <c r="B33" s="27" t="s">
        <v>167</v>
      </c>
      <c r="C33" s="68">
        <v>303480.67687267775</v>
      </c>
      <c r="D33" s="69">
        <v>0.10632759168322183</v>
      </c>
    </row>
    <row r="34" spans="1:4">
      <c r="A34" s="44" t="s">
        <v>129</v>
      </c>
      <c r="B34" s="27" t="s">
        <v>168</v>
      </c>
      <c r="C34" s="68" t="s" vm="22">
        <v>2924</v>
      </c>
      <c r="D34" s="69"/>
    </row>
    <row r="35" spans="1:4">
      <c r="A35" s="44" t="s">
        <v>129</v>
      </c>
      <c r="B35" s="27" t="s">
        <v>169</v>
      </c>
      <c r="C35" s="68" vm="23">
        <v>59723.374529999994</v>
      </c>
      <c r="D35" s="69">
        <v>2.0924701521059772E-2</v>
      </c>
    </row>
    <row r="36" spans="1:4">
      <c r="A36" s="44" t="s">
        <v>129</v>
      </c>
      <c r="B36" s="45" t="s">
        <v>170</v>
      </c>
      <c r="C36" s="68" t="s" vm="24">
        <v>2924</v>
      </c>
      <c r="D36" s="69"/>
    </row>
    <row r="37" spans="1:4">
      <c r="A37" s="44" t="s">
        <v>129</v>
      </c>
      <c r="B37" s="27" t="s">
        <v>171</v>
      </c>
      <c r="C37" s="68">
        <v>-1117.4384421012217</v>
      </c>
      <c r="D37" s="69">
        <v>-3.9150610716715136E-4</v>
      </c>
    </row>
    <row r="38" spans="1:4">
      <c r="A38" s="44"/>
      <c r="B38" s="55" t="s">
        <v>173</v>
      </c>
      <c r="C38" s="68">
        <v>0</v>
      </c>
      <c r="D38" s="69">
        <v>0</v>
      </c>
    </row>
    <row r="39" spans="1:4">
      <c r="A39" s="44" t="s">
        <v>129</v>
      </c>
      <c r="B39" s="56" t="s">
        <v>174</v>
      </c>
      <c r="C39" s="68" t="s" vm="25">
        <v>2924</v>
      </c>
      <c r="D39" s="69"/>
    </row>
    <row r="40" spans="1:4">
      <c r="A40" s="44" t="s">
        <v>129</v>
      </c>
      <c r="B40" s="56" t="s">
        <v>212</v>
      </c>
      <c r="C40" s="68" t="s" vm="26">
        <v>2924</v>
      </c>
      <c r="D40" s="69"/>
    </row>
    <row r="41" spans="1:4">
      <c r="A41" s="44" t="s">
        <v>129</v>
      </c>
      <c r="B41" s="56" t="s">
        <v>175</v>
      </c>
      <c r="C41" s="68" t="s" vm="27">
        <v>2924</v>
      </c>
      <c r="D41" s="69"/>
    </row>
    <row r="42" spans="1:4">
      <c r="B42" s="56" t="s">
        <v>88</v>
      </c>
      <c r="C42" s="68">
        <v>2854204.3703653836</v>
      </c>
      <c r="D42" s="69">
        <v>1</v>
      </c>
    </row>
    <row r="43" spans="1:4">
      <c r="A43" s="44" t="s">
        <v>129</v>
      </c>
      <c r="B43" s="56" t="s">
        <v>172</v>
      </c>
      <c r="C43" s="68">
        <v>305187.81996341486</v>
      </c>
      <c r="D43" s="69"/>
    </row>
    <row r="44" spans="1:4">
      <c r="B44" s="5" t="s">
        <v>114</v>
      </c>
    </row>
    <row r="45" spans="1:4">
      <c r="C45" s="62" t="s">
        <v>156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70" t="s">
        <v>139</v>
      </c>
      <c r="D47" s="71" vm="28">
        <v>2.4752999999999998</v>
      </c>
    </row>
    <row r="48" spans="1:4">
      <c r="C48" s="70" t="s">
        <v>146</v>
      </c>
      <c r="D48" s="71">
        <v>0.74744976816074182</v>
      </c>
    </row>
    <row r="49" spans="2:4">
      <c r="C49" s="70" t="s">
        <v>143</v>
      </c>
      <c r="D49" s="71" vm="29">
        <v>2.7391000000000001</v>
      </c>
    </row>
    <row r="50" spans="2:4">
      <c r="B50" s="11"/>
      <c r="C50" s="70" t="s">
        <v>2925</v>
      </c>
      <c r="D50" s="71" vm="30">
        <v>4.3135000000000003</v>
      </c>
    </row>
    <row r="51" spans="2:4">
      <c r="C51" s="70" t="s">
        <v>137</v>
      </c>
      <c r="D51" s="71" vm="31">
        <v>4.0115999999999996</v>
      </c>
    </row>
    <row r="52" spans="2:4">
      <c r="C52" s="70" t="s">
        <v>138</v>
      </c>
      <c r="D52" s="71" vm="32">
        <v>4.6208999999999998</v>
      </c>
    </row>
    <row r="53" spans="2:4">
      <c r="C53" s="70" t="s">
        <v>140</v>
      </c>
      <c r="D53" s="71">
        <v>0.46448192400783739</v>
      </c>
    </row>
    <row r="54" spans="2:4">
      <c r="C54" s="70" t="s">
        <v>144</v>
      </c>
      <c r="D54" s="71">
        <v>2.5637E-2</v>
      </c>
    </row>
    <row r="55" spans="2:4">
      <c r="C55" s="70" t="s">
        <v>145</v>
      </c>
      <c r="D55" s="71">
        <v>0.2137704222363675</v>
      </c>
    </row>
    <row r="56" spans="2:4">
      <c r="C56" s="70" t="s">
        <v>142</v>
      </c>
      <c r="D56" s="71" vm="33">
        <v>0.53820000000000001</v>
      </c>
    </row>
    <row r="57" spans="2:4">
      <c r="C57" s="70" t="s">
        <v>2926</v>
      </c>
      <c r="D57" s="71">
        <v>2.2929893999999997</v>
      </c>
    </row>
    <row r="58" spans="2:4">
      <c r="C58" s="70" t="s">
        <v>141</v>
      </c>
      <c r="D58" s="71" vm="34">
        <v>0.36270000000000002</v>
      </c>
    </row>
    <row r="59" spans="2:4">
      <c r="C59" s="70" t="s">
        <v>135</v>
      </c>
      <c r="D59" s="71" vm="35">
        <v>3.6269999999999998</v>
      </c>
    </row>
    <row r="60" spans="2:4">
      <c r="C60" s="70" t="s">
        <v>147</v>
      </c>
      <c r="D60" s="71" vm="36">
        <v>0.19539999999999999</v>
      </c>
    </row>
    <row r="61" spans="2:4">
      <c r="C61" s="70" t="s">
        <v>2927</v>
      </c>
      <c r="D61" s="71" vm="37">
        <v>0.35589999999999999</v>
      </c>
    </row>
    <row r="62" spans="2:4">
      <c r="C62" s="70" t="s">
        <v>2928</v>
      </c>
      <c r="D62" s="71">
        <v>4.0537957812358541E-2</v>
      </c>
    </row>
    <row r="63" spans="2:4">
      <c r="C63" s="70" t="s">
        <v>2929</v>
      </c>
      <c r="D63" s="71">
        <v>0.51084507042253524</v>
      </c>
    </row>
    <row r="64" spans="2:4">
      <c r="C64" s="70" t="s">
        <v>136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9729</v>
      </c>
    </row>
    <row r="6" spans="2:2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8" ht="26.2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54</v>
      </c>
      <c r="C11" s="78"/>
      <c r="D11" s="79"/>
      <c r="E11" s="79"/>
      <c r="F11" s="79"/>
      <c r="G11" s="81"/>
      <c r="H11" s="95"/>
      <c r="I11" s="81">
        <v>634.30979654600003</v>
      </c>
      <c r="J11" s="82"/>
      <c r="K11" s="82">
        <v>1</v>
      </c>
      <c r="L11" s="82">
        <v>2.2217429888202777E-4</v>
      </c>
      <c r="W11" s="1"/>
      <c r="X11" s="3"/>
      <c r="Y11" s="1"/>
      <c r="AA11" s="1"/>
    </row>
    <row r="12" spans="2:28">
      <c r="B12" s="104" t="s">
        <v>203</v>
      </c>
      <c r="C12" s="67"/>
      <c r="D12" s="85"/>
      <c r="E12" s="85"/>
      <c r="F12" s="85"/>
      <c r="G12" s="87"/>
      <c r="H12" s="97"/>
      <c r="I12" s="87">
        <v>310.97362406400003</v>
      </c>
      <c r="J12" s="88"/>
      <c r="K12" s="88">
        <v>0.4902551178577742</v>
      </c>
      <c r="L12" s="88">
        <v>1.0892208708337688E-4</v>
      </c>
      <c r="X12" s="3"/>
    </row>
    <row r="13" spans="2:28" ht="20.25">
      <c r="B13" s="83" t="s">
        <v>195</v>
      </c>
      <c r="C13" s="78"/>
      <c r="D13" s="79"/>
      <c r="E13" s="79"/>
      <c r="F13" s="79"/>
      <c r="G13" s="81"/>
      <c r="H13" s="95"/>
      <c r="I13" s="81">
        <v>310.97362406400003</v>
      </c>
      <c r="J13" s="82"/>
      <c r="K13" s="82">
        <v>0.4902551178577742</v>
      </c>
      <c r="L13" s="82">
        <v>1.0892208708337688E-4</v>
      </c>
      <c r="X13" s="4"/>
    </row>
    <row r="14" spans="2:28">
      <c r="B14" s="84" t="s">
        <v>1833</v>
      </c>
      <c r="C14" s="67" t="s">
        <v>1834</v>
      </c>
      <c r="D14" s="85" t="s">
        <v>124</v>
      </c>
      <c r="E14" s="85" t="s">
        <v>1841</v>
      </c>
      <c r="F14" s="85" t="s">
        <v>136</v>
      </c>
      <c r="G14" s="87">
        <v>11.352717</v>
      </c>
      <c r="H14" s="97">
        <v>2988900</v>
      </c>
      <c r="I14" s="87">
        <v>339.32135841299998</v>
      </c>
      <c r="J14" s="88"/>
      <c r="K14" s="88">
        <v>0.53494579503690898</v>
      </c>
      <c r="L14" s="88">
        <v>1.1885120695221419E-4</v>
      </c>
    </row>
    <row r="15" spans="2:28">
      <c r="B15" s="84" t="s">
        <v>1835</v>
      </c>
      <c r="C15" s="67" t="s">
        <v>1836</v>
      </c>
      <c r="D15" s="85" t="s">
        <v>124</v>
      </c>
      <c r="E15" s="85" t="s">
        <v>1841</v>
      </c>
      <c r="F15" s="85" t="s">
        <v>136</v>
      </c>
      <c r="G15" s="87">
        <v>-11.352717</v>
      </c>
      <c r="H15" s="97">
        <v>249700</v>
      </c>
      <c r="I15" s="87">
        <v>-28.347734349</v>
      </c>
      <c r="J15" s="88"/>
      <c r="K15" s="88">
        <v>-4.4690677179134858E-2</v>
      </c>
      <c r="L15" s="88">
        <v>-9.9291198688373268E-6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4" t="s">
        <v>202</v>
      </c>
      <c r="C17" s="67"/>
      <c r="D17" s="85"/>
      <c r="E17" s="85"/>
      <c r="F17" s="85"/>
      <c r="G17" s="87"/>
      <c r="H17" s="97"/>
      <c r="I17" s="87">
        <v>323.33617248199994</v>
      </c>
      <c r="J17" s="88"/>
      <c r="K17" s="88">
        <v>0.50974488214222569</v>
      </c>
      <c r="L17" s="88">
        <v>1.1325221179865088E-4</v>
      </c>
    </row>
    <row r="18" spans="2:23" ht="20.25">
      <c r="B18" s="83" t="s">
        <v>195</v>
      </c>
      <c r="C18" s="78"/>
      <c r="D18" s="79"/>
      <c r="E18" s="79"/>
      <c r="F18" s="79"/>
      <c r="G18" s="81"/>
      <c r="H18" s="95"/>
      <c r="I18" s="81">
        <v>323.33617248199994</v>
      </c>
      <c r="J18" s="82"/>
      <c r="K18" s="82">
        <v>0.50974488214222569</v>
      </c>
      <c r="L18" s="82">
        <v>1.1325221179865088E-4</v>
      </c>
      <c r="W18" s="4"/>
    </row>
    <row r="19" spans="2:23">
      <c r="B19" s="84" t="s">
        <v>1837</v>
      </c>
      <c r="C19" s="67" t="s">
        <v>1837</v>
      </c>
      <c r="D19" s="85" t="s">
        <v>1504</v>
      </c>
      <c r="E19" s="85" t="s">
        <v>1841</v>
      </c>
      <c r="F19" s="85" t="s">
        <v>135</v>
      </c>
      <c r="G19" s="87">
        <v>351.33328</v>
      </c>
      <c r="H19" s="97">
        <v>160</v>
      </c>
      <c r="I19" s="87">
        <v>203.88572905000004</v>
      </c>
      <c r="J19" s="88"/>
      <c r="K19" s="88">
        <v>0.32142926084417534</v>
      </c>
      <c r="L19" s="88">
        <v>7.1413320668223083E-5</v>
      </c>
    </row>
    <row r="20" spans="2:23">
      <c r="B20" s="84" t="s">
        <v>1838</v>
      </c>
      <c r="C20" s="67" t="s">
        <v>1838</v>
      </c>
      <c r="D20" s="85" t="s">
        <v>1504</v>
      </c>
      <c r="E20" s="85" t="s">
        <v>1841</v>
      </c>
      <c r="F20" s="85" t="s">
        <v>135</v>
      </c>
      <c r="G20" s="87">
        <v>235.240544</v>
      </c>
      <c r="H20" s="97">
        <v>140</v>
      </c>
      <c r="I20" s="87">
        <v>119.450443432</v>
      </c>
      <c r="J20" s="88"/>
      <c r="K20" s="88">
        <v>0.18831562129805049</v>
      </c>
      <c r="L20" s="88">
        <v>4.1838891130427826E-5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3" t="s">
        <v>226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3" t="s">
        <v>116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3" t="s">
        <v>209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3" t="s">
        <v>217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234</v>
      </c>
    </row>
    <row r="2" spans="1:11">
      <c r="B2" s="46" t="s">
        <v>148</v>
      </c>
      <c r="C2" s="46" t="s">
        <v>235</v>
      </c>
    </row>
    <row r="3" spans="1:11">
      <c r="B3" s="46" t="s">
        <v>150</v>
      </c>
      <c r="C3" s="46" t="s">
        <v>236</v>
      </c>
    </row>
    <row r="4" spans="1:11">
      <c r="B4" s="46" t="s">
        <v>151</v>
      </c>
      <c r="C4" s="46">
        <v>9729</v>
      </c>
    </row>
    <row r="6" spans="1:11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100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53</v>
      </c>
      <c r="C11" s="105"/>
      <c r="D11" s="106"/>
      <c r="E11" s="106"/>
      <c r="F11" s="106"/>
      <c r="G11" s="107"/>
      <c r="H11" s="108"/>
      <c r="I11" s="107">
        <v>6299.7042343099984</v>
      </c>
      <c r="J11" s="109">
        <v>1</v>
      </c>
      <c r="K11" s="109">
        <v>2.2065438355884899E-3</v>
      </c>
    </row>
    <row r="12" spans="1:11">
      <c r="B12" s="110" t="s">
        <v>205</v>
      </c>
      <c r="C12" s="105"/>
      <c r="D12" s="106"/>
      <c r="E12" s="106"/>
      <c r="F12" s="106"/>
      <c r="G12" s="107"/>
      <c r="H12" s="108"/>
      <c r="I12" s="107">
        <v>6299.7042343099984</v>
      </c>
      <c r="J12" s="109">
        <v>1</v>
      </c>
      <c r="K12" s="109">
        <v>2.2065438355884899E-3</v>
      </c>
    </row>
    <row r="13" spans="1:11">
      <c r="B13" s="89" t="s">
        <v>1839</v>
      </c>
      <c r="C13" s="67" t="s">
        <v>1840</v>
      </c>
      <c r="D13" s="85" t="s">
        <v>29</v>
      </c>
      <c r="E13" s="85" t="s">
        <v>1841</v>
      </c>
      <c r="F13" s="85" t="s">
        <v>137</v>
      </c>
      <c r="G13" s="87">
        <v>45.557234000000001</v>
      </c>
      <c r="H13" s="97">
        <v>454300</v>
      </c>
      <c r="I13" s="87">
        <v>126.947026337</v>
      </c>
      <c r="J13" s="88">
        <v>2.0151267681046046E-2</v>
      </c>
      <c r="K13" s="88">
        <v>4.4464655480905712E-5</v>
      </c>
    </row>
    <row r="14" spans="1:11">
      <c r="B14" s="89" t="s">
        <v>1842</v>
      </c>
      <c r="C14" s="67" t="s">
        <v>1843</v>
      </c>
      <c r="D14" s="85" t="s">
        <v>29</v>
      </c>
      <c r="E14" s="85" t="s">
        <v>1841</v>
      </c>
      <c r="F14" s="85" t="s">
        <v>135</v>
      </c>
      <c r="G14" s="87">
        <v>27.795045000000002</v>
      </c>
      <c r="H14" s="97">
        <v>103370</v>
      </c>
      <c r="I14" s="87">
        <v>232.62896409299998</v>
      </c>
      <c r="J14" s="88">
        <v>3.6926966003584076E-2</v>
      </c>
      <c r="K14" s="88">
        <v>8.1480969202194181E-5</v>
      </c>
    </row>
    <row r="15" spans="1:11">
      <c r="B15" s="89" t="s">
        <v>1844</v>
      </c>
      <c r="C15" s="67" t="s">
        <v>1845</v>
      </c>
      <c r="D15" s="85" t="s">
        <v>29</v>
      </c>
      <c r="E15" s="85" t="s">
        <v>1841</v>
      </c>
      <c r="F15" s="85" t="s">
        <v>135</v>
      </c>
      <c r="G15" s="87">
        <v>13.637841000000002</v>
      </c>
      <c r="H15" s="97">
        <v>1702350</v>
      </c>
      <c r="I15" s="87">
        <v>582.16813039299996</v>
      </c>
      <c r="J15" s="88">
        <v>9.2411978204047285E-2</v>
      </c>
      <c r="K15" s="88">
        <v>2.0391108084067842E-4</v>
      </c>
    </row>
    <row r="16" spans="1:11">
      <c r="B16" s="89" t="s">
        <v>1846</v>
      </c>
      <c r="C16" s="67" t="s">
        <v>1847</v>
      </c>
      <c r="D16" s="85" t="s">
        <v>29</v>
      </c>
      <c r="E16" s="85" t="s">
        <v>1841</v>
      </c>
      <c r="F16" s="85" t="s">
        <v>144</v>
      </c>
      <c r="G16" s="87">
        <v>4.0632460000000004</v>
      </c>
      <c r="H16" s="97">
        <v>3345000</v>
      </c>
      <c r="I16" s="87">
        <v>66.798452174000005</v>
      </c>
      <c r="J16" s="88">
        <v>1.060342671489186E-2</v>
      </c>
      <c r="K16" s="88">
        <v>2.3396925853858943E-5</v>
      </c>
    </row>
    <row r="17" spans="2:11">
      <c r="B17" s="89" t="s">
        <v>1848</v>
      </c>
      <c r="C17" s="67" t="s">
        <v>1849</v>
      </c>
      <c r="D17" s="85" t="s">
        <v>29</v>
      </c>
      <c r="E17" s="85" t="s">
        <v>1841</v>
      </c>
      <c r="F17" s="85" t="s">
        <v>135</v>
      </c>
      <c r="G17" s="87">
        <v>135.69407799999999</v>
      </c>
      <c r="H17" s="97">
        <v>482000</v>
      </c>
      <c r="I17" s="87">
        <v>3206.2548347920001</v>
      </c>
      <c r="J17" s="88">
        <v>0.50895323265016401</v>
      </c>
      <c r="K17" s="88">
        <v>1.123027618107054E-3</v>
      </c>
    </row>
    <row r="18" spans="2:11">
      <c r="B18" s="89" t="s">
        <v>1850</v>
      </c>
      <c r="C18" s="67" t="s">
        <v>1851</v>
      </c>
      <c r="D18" s="85" t="s">
        <v>29</v>
      </c>
      <c r="E18" s="85" t="s">
        <v>1841</v>
      </c>
      <c r="F18" s="85" t="s">
        <v>135</v>
      </c>
      <c r="G18" s="87">
        <v>111.16055299999999</v>
      </c>
      <c r="H18" s="97">
        <v>11801.5625</v>
      </c>
      <c r="I18" s="87">
        <v>2084.9068265209999</v>
      </c>
      <c r="J18" s="88">
        <v>0.33095312874626692</v>
      </c>
      <c r="K18" s="88">
        <v>7.3026258610379914E-4</v>
      </c>
    </row>
    <row r="19" spans="2:11">
      <c r="B19" s="104"/>
      <c r="C19" s="67"/>
      <c r="D19" s="67"/>
      <c r="E19" s="67"/>
      <c r="F19" s="67"/>
      <c r="G19" s="87"/>
      <c r="H19" s="97"/>
      <c r="I19" s="67"/>
      <c r="J19" s="88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3" t="s">
        <v>226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116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209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234</v>
      </c>
    </row>
    <row r="2" spans="2:48">
      <c r="B2" s="46" t="s">
        <v>148</v>
      </c>
      <c r="C2" s="46" t="s">
        <v>235</v>
      </c>
    </row>
    <row r="3" spans="2:48">
      <c r="B3" s="46" t="s">
        <v>150</v>
      </c>
      <c r="C3" s="46" t="s">
        <v>236</v>
      </c>
      <c r="E3" s="2"/>
    </row>
    <row r="4" spans="2:48">
      <c r="B4" s="46" t="s">
        <v>151</v>
      </c>
      <c r="C4" s="46">
        <v>9729</v>
      </c>
    </row>
    <row r="6" spans="2:4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48" ht="26.25" customHeight="1">
      <c r="B7" s="135" t="s">
        <v>101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48" s="3" customFormat="1" ht="63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66</v>
      </c>
      <c r="O8" s="29" t="s">
        <v>63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11" t="s">
        <v>3224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V11" s="1"/>
    </row>
    <row r="12" spans="2:48" ht="21.75" customHeight="1">
      <c r="B12" s="103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1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9729</v>
      </c>
    </row>
    <row r="6" spans="2:34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34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34" s="3" customFormat="1" ht="63">
      <c r="B8" s="21" t="s">
        <v>120</v>
      </c>
      <c r="C8" s="29" t="s">
        <v>48</v>
      </c>
      <c r="D8" s="29" t="s">
        <v>14</v>
      </c>
      <c r="E8" s="29" t="s">
        <v>71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115</v>
      </c>
      <c r="N8" s="29" t="s">
        <v>63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12">
        <v>0</v>
      </c>
      <c r="N11" s="67"/>
      <c r="O11" s="113">
        <v>0</v>
      </c>
      <c r="P11" s="113">
        <v>0</v>
      </c>
      <c r="AH11" s="1"/>
    </row>
    <row r="12" spans="2:34" ht="21.75" customHeight="1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C392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28515625" style="2" bestFit="1" customWidth="1"/>
    <col min="4" max="4" width="9.140625" style="2" bestFit="1" customWidth="1"/>
    <col min="5" max="5" width="6.57031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9729</v>
      </c>
    </row>
    <row r="6" spans="2:2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29" ht="26.25" customHeight="1">
      <c r="B7" s="135" t="s">
        <v>94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2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C8" s="1"/>
    </row>
    <row r="9" spans="2:2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C10" s="1"/>
    </row>
    <row r="11" spans="2:29" ht="20.25" customHeight="1">
      <c r="B11" s="110" t="s">
        <v>49</v>
      </c>
      <c r="C11" s="105"/>
      <c r="D11" s="106"/>
      <c r="E11" s="105"/>
      <c r="F11" s="106"/>
      <c r="G11" s="105"/>
      <c r="H11" s="105"/>
      <c r="I11" s="114"/>
      <c r="J11" s="107"/>
      <c r="K11" s="106"/>
      <c r="L11" s="115"/>
      <c r="M11" s="115">
        <v>6.3556000000000001E-2</v>
      </c>
      <c r="N11" s="107"/>
      <c r="O11" s="108"/>
      <c r="P11" s="107">
        <v>3247.7677226209998</v>
      </c>
      <c r="Q11" s="109"/>
      <c r="R11" s="109">
        <v>1</v>
      </c>
      <c r="S11" s="109">
        <v>1.1381865153081109E-3</v>
      </c>
    </row>
    <row r="12" spans="2:29">
      <c r="B12" s="116" t="s">
        <v>203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15">
        <v>6.3556000000000001E-2</v>
      </c>
      <c r="N12" s="107"/>
      <c r="O12" s="108"/>
      <c r="P12" s="107">
        <v>3247.7677226209998</v>
      </c>
      <c r="Q12" s="105"/>
      <c r="R12" s="109">
        <v>1</v>
      </c>
      <c r="S12" s="109">
        <v>1.1381865153081109E-3</v>
      </c>
    </row>
    <row r="13" spans="2:29">
      <c r="B13" s="117" t="s">
        <v>65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15">
        <v>6.3556000000000001E-2</v>
      </c>
      <c r="N13" s="107"/>
      <c r="O13" s="108"/>
      <c r="P13" s="107">
        <v>3247.7677226209998</v>
      </c>
      <c r="Q13" s="105"/>
      <c r="R13" s="109">
        <v>1</v>
      </c>
      <c r="S13" s="109">
        <v>1.1381865153081109E-3</v>
      </c>
    </row>
    <row r="14" spans="2:29">
      <c r="B14" s="118" t="s">
        <v>1036</v>
      </c>
      <c r="C14" s="67">
        <v>1199157</v>
      </c>
      <c r="D14" s="85" t="s">
        <v>29</v>
      </c>
      <c r="E14" s="67">
        <v>520043027</v>
      </c>
      <c r="F14" s="85" t="s">
        <v>676</v>
      </c>
      <c r="G14" s="67" t="s">
        <v>639</v>
      </c>
      <c r="H14" s="67" t="s">
        <v>329</v>
      </c>
      <c r="I14" s="96">
        <v>45169</v>
      </c>
      <c r="J14" s="87">
        <v>0.66</v>
      </c>
      <c r="K14" s="85" t="s">
        <v>135</v>
      </c>
      <c r="L14" s="86">
        <v>6.3556000000000001E-2</v>
      </c>
      <c r="M14" s="86">
        <v>6.3556000000000001E-2</v>
      </c>
      <c r="N14" s="87">
        <v>3247195.2493500002</v>
      </c>
      <c r="O14" s="97">
        <v>100.01763</v>
      </c>
      <c r="P14" s="87">
        <v>3247.7677226209998</v>
      </c>
      <c r="Q14" s="88"/>
      <c r="R14" s="88">
        <v>1</v>
      </c>
      <c r="S14" s="88">
        <v>1.1381865153081109E-3</v>
      </c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103" t="s">
        <v>226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3" t="s">
        <v>116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3" t="s">
        <v>209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3" t="s">
        <v>217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D114" s="1"/>
      <c r="E114" s="1"/>
      <c r="F114" s="1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A1:B1048576 C5:C1048576 D1:M10 D15:M23 I11:M14 D11:H13 D14:F14 N1:XFD23 D24:XFD1048576" xr:uid="{00000000-0002-0000-0D00-000000000000}"/>
    <dataValidation type="list" allowBlank="1" showInputMessage="1" showErrorMessage="1" sqref="H14" xr:uid="{61714995-AAAF-4E1A-B4E1-A84F3B77467E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topLeftCell="A13" zoomScale="85" zoomScaleNormal="85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33.425781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234</v>
      </c>
    </row>
    <row r="2" spans="2:49">
      <c r="B2" s="46" t="s">
        <v>148</v>
      </c>
      <c r="C2" s="46" t="s">
        <v>235</v>
      </c>
    </row>
    <row r="3" spans="2:49">
      <c r="B3" s="46" t="s">
        <v>150</v>
      </c>
      <c r="C3" s="46" t="s">
        <v>236</v>
      </c>
    </row>
    <row r="4" spans="2:49">
      <c r="B4" s="46" t="s">
        <v>151</v>
      </c>
      <c r="C4" s="46">
        <v>9729</v>
      </c>
    </row>
    <row r="6" spans="2:4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49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4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115</v>
      </c>
      <c r="Q8" s="29" t="s">
        <v>63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T10" s="1"/>
    </row>
    <row r="11" spans="2:49" s="4" customFormat="1" ht="18" customHeight="1">
      <c r="B11" s="119" t="s">
        <v>56</v>
      </c>
      <c r="C11" s="72"/>
      <c r="D11" s="73"/>
      <c r="E11" s="72"/>
      <c r="F11" s="73"/>
      <c r="G11" s="72"/>
      <c r="H11" s="72"/>
      <c r="I11" s="92"/>
      <c r="J11" s="93">
        <v>4.6915086735600822</v>
      </c>
      <c r="K11" s="73"/>
      <c r="L11" s="74"/>
      <c r="M11" s="76">
        <v>4.512137652443779E-2</v>
      </c>
      <c r="N11" s="75"/>
      <c r="O11" s="93"/>
      <c r="P11" s="75">
        <v>30879.306061264</v>
      </c>
      <c r="Q11" s="76"/>
      <c r="R11" s="76">
        <v>1</v>
      </c>
      <c r="S11" s="76">
        <v>1.0815831966466171E-2</v>
      </c>
      <c r="AT11" s="1"/>
      <c r="AW11" s="1"/>
    </row>
    <row r="12" spans="2:49" ht="17.25" customHeight="1">
      <c r="B12" s="120" t="s">
        <v>203</v>
      </c>
      <c r="C12" s="78"/>
      <c r="D12" s="79"/>
      <c r="E12" s="78"/>
      <c r="F12" s="79"/>
      <c r="G12" s="78"/>
      <c r="H12" s="78"/>
      <c r="I12" s="94"/>
      <c r="J12" s="95">
        <v>4.1644346892457946</v>
      </c>
      <c r="K12" s="79"/>
      <c r="L12" s="80"/>
      <c r="M12" s="82">
        <v>4.4321974358130338E-2</v>
      </c>
      <c r="N12" s="81"/>
      <c r="O12" s="95"/>
      <c r="P12" s="81">
        <v>28971.830773564001</v>
      </c>
      <c r="Q12" s="82"/>
      <c r="R12" s="82">
        <v>0.93822803906552821</v>
      </c>
      <c r="S12" s="82">
        <v>1.014771681675981E-2</v>
      </c>
    </row>
    <row r="13" spans="2:49">
      <c r="B13" s="121" t="s">
        <v>64</v>
      </c>
      <c r="C13" s="78"/>
      <c r="D13" s="79"/>
      <c r="E13" s="78"/>
      <c r="F13" s="79"/>
      <c r="G13" s="78"/>
      <c r="H13" s="78"/>
      <c r="I13" s="94"/>
      <c r="J13" s="95">
        <v>6.4841270538594085</v>
      </c>
      <c r="K13" s="79"/>
      <c r="L13" s="80"/>
      <c r="M13" s="82">
        <v>2.9481571987080325E-2</v>
      </c>
      <c r="N13" s="81"/>
      <c r="O13" s="95"/>
      <c r="P13" s="81">
        <v>12117.569181417</v>
      </c>
      <c r="Q13" s="82"/>
      <c r="R13" s="82">
        <v>0.39241714685478862</v>
      </c>
      <c r="S13" s="82">
        <v>4.2443179211414722E-3</v>
      </c>
    </row>
    <row r="14" spans="2:49">
      <c r="B14" s="122" t="s">
        <v>1853</v>
      </c>
      <c r="C14" s="67" t="s">
        <v>1854</v>
      </c>
      <c r="D14" s="85" t="s">
        <v>29</v>
      </c>
      <c r="E14" s="67" t="s">
        <v>327</v>
      </c>
      <c r="F14" s="85" t="s">
        <v>132</v>
      </c>
      <c r="G14" s="67" t="s">
        <v>328</v>
      </c>
      <c r="H14" s="67" t="s">
        <v>329</v>
      </c>
      <c r="I14" s="96">
        <v>39076</v>
      </c>
      <c r="J14" s="97">
        <v>6.1200000000002763</v>
      </c>
      <c r="K14" s="85" t="s">
        <v>136</v>
      </c>
      <c r="L14" s="86">
        <v>4.9000000000000002E-2</v>
      </c>
      <c r="M14" s="88">
        <v>2.6600000000001761E-2</v>
      </c>
      <c r="N14" s="87">
        <v>1707272.313874</v>
      </c>
      <c r="O14" s="97">
        <v>153.22999999999999</v>
      </c>
      <c r="P14" s="87">
        <v>2616.0531990689997</v>
      </c>
      <c r="Q14" s="88">
        <v>1.1372776593191482E-3</v>
      </c>
      <c r="R14" s="88">
        <v>8.4718652481334783E-2</v>
      </c>
      <c r="S14" s="88">
        <v>9.1630270966355928E-4</v>
      </c>
    </row>
    <row r="15" spans="2:49">
      <c r="B15" s="122" t="s">
        <v>1855</v>
      </c>
      <c r="C15" s="67" t="s">
        <v>1856</v>
      </c>
      <c r="D15" s="85" t="s">
        <v>29</v>
      </c>
      <c r="E15" s="67" t="s">
        <v>327</v>
      </c>
      <c r="F15" s="85" t="s">
        <v>132</v>
      </c>
      <c r="G15" s="67" t="s">
        <v>328</v>
      </c>
      <c r="H15" s="67" t="s">
        <v>329</v>
      </c>
      <c r="I15" s="96">
        <v>40738</v>
      </c>
      <c r="J15" s="97">
        <v>9.7900000000003295</v>
      </c>
      <c r="K15" s="85" t="s">
        <v>136</v>
      </c>
      <c r="L15" s="86">
        <v>4.0999999999999995E-2</v>
      </c>
      <c r="M15" s="88">
        <v>2.8300000000001865E-2</v>
      </c>
      <c r="N15" s="87">
        <v>3608327.6775669996</v>
      </c>
      <c r="O15" s="97">
        <v>132.19</v>
      </c>
      <c r="P15" s="87">
        <v>4769.8484153170002</v>
      </c>
      <c r="Q15" s="88">
        <v>9.9367844691018573E-4</v>
      </c>
      <c r="R15" s="88">
        <v>0.15446747429666019</v>
      </c>
      <c r="S15" s="88">
        <v>1.6706942462771089E-3</v>
      </c>
    </row>
    <row r="16" spans="2:49">
      <c r="B16" s="122" t="s">
        <v>1857</v>
      </c>
      <c r="C16" s="67" t="s">
        <v>1858</v>
      </c>
      <c r="D16" s="85" t="s">
        <v>29</v>
      </c>
      <c r="E16" s="67" t="s">
        <v>1859</v>
      </c>
      <c r="F16" s="85" t="s">
        <v>676</v>
      </c>
      <c r="G16" s="67" t="s">
        <v>322</v>
      </c>
      <c r="H16" s="67" t="s">
        <v>134</v>
      </c>
      <c r="I16" s="96">
        <v>42795</v>
      </c>
      <c r="J16" s="97">
        <v>5.2799999999997516</v>
      </c>
      <c r="K16" s="85" t="s">
        <v>136</v>
      </c>
      <c r="L16" s="86">
        <v>2.1400000000000002E-2</v>
      </c>
      <c r="M16" s="88">
        <v>2.1500000000003107E-2</v>
      </c>
      <c r="N16" s="87">
        <v>1131800.4612209999</v>
      </c>
      <c r="O16" s="97">
        <v>113.7</v>
      </c>
      <c r="P16" s="87">
        <v>1286.8571390440002</v>
      </c>
      <c r="Q16" s="88">
        <v>2.9021640119475359E-3</v>
      </c>
      <c r="R16" s="88">
        <v>4.1673771311145989E-2</v>
      </c>
      <c r="S16" s="88">
        <v>4.5073650791029361E-4</v>
      </c>
    </row>
    <row r="17" spans="2:19">
      <c r="B17" s="122" t="s">
        <v>1860</v>
      </c>
      <c r="C17" s="67" t="s">
        <v>1861</v>
      </c>
      <c r="D17" s="85" t="s">
        <v>29</v>
      </c>
      <c r="E17" s="67" t="s">
        <v>401</v>
      </c>
      <c r="F17" s="85" t="s">
        <v>321</v>
      </c>
      <c r="G17" s="67" t="s">
        <v>357</v>
      </c>
      <c r="H17" s="67" t="s">
        <v>329</v>
      </c>
      <c r="I17" s="96">
        <v>36489</v>
      </c>
      <c r="J17" s="97">
        <v>3.159999998709734</v>
      </c>
      <c r="K17" s="85" t="s">
        <v>136</v>
      </c>
      <c r="L17" s="86">
        <v>6.0499999999999998E-2</v>
      </c>
      <c r="M17" s="88">
        <v>1.6399999997263073E-2</v>
      </c>
      <c r="N17" s="87">
        <v>605.35193900000002</v>
      </c>
      <c r="O17" s="97">
        <v>169</v>
      </c>
      <c r="P17" s="87">
        <v>1.0230447769999997</v>
      </c>
      <c r="Q17" s="88"/>
      <c r="R17" s="88">
        <v>3.313043288506215E-5</v>
      </c>
      <c r="S17" s="88">
        <v>3.5833319506111719E-7</v>
      </c>
    </row>
    <row r="18" spans="2:19">
      <c r="B18" s="122" t="s">
        <v>1862</v>
      </c>
      <c r="C18" s="67" t="s">
        <v>1863</v>
      </c>
      <c r="D18" s="85" t="s">
        <v>29</v>
      </c>
      <c r="E18" s="67" t="s">
        <v>1864</v>
      </c>
      <c r="F18" s="85" t="s">
        <v>132</v>
      </c>
      <c r="G18" s="67" t="s">
        <v>334</v>
      </c>
      <c r="H18" s="67" t="s">
        <v>134</v>
      </c>
      <c r="I18" s="96">
        <v>39084</v>
      </c>
      <c r="J18" s="97">
        <v>1.6499999999992954</v>
      </c>
      <c r="K18" s="85" t="s">
        <v>136</v>
      </c>
      <c r="L18" s="86">
        <v>5.5999999999999994E-2</v>
      </c>
      <c r="M18" s="88">
        <v>2.3499999999983555E-2</v>
      </c>
      <c r="N18" s="87">
        <v>300038.89801599999</v>
      </c>
      <c r="O18" s="97">
        <v>141.88</v>
      </c>
      <c r="P18" s="87">
        <v>425.69517870200002</v>
      </c>
      <c r="Q18" s="88">
        <v>7.9114705935577829E-4</v>
      </c>
      <c r="R18" s="88">
        <v>1.3785775426993996E-2</v>
      </c>
      <c r="S18" s="88">
        <v>1.4910463054580548E-4</v>
      </c>
    </row>
    <row r="19" spans="2:19">
      <c r="B19" s="122" t="s">
        <v>1865</v>
      </c>
      <c r="C19" s="67" t="s">
        <v>1866</v>
      </c>
      <c r="D19" s="85" t="s">
        <v>29</v>
      </c>
      <c r="E19" s="67" t="s">
        <v>1867</v>
      </c>
      <c r="F19" s="85" t="s">
        <v>132</v>
      </c>
      <c r="G19" s="67" t="s">
        <v>470</v>
      </c>
      <c r="H19" s="67" t="s">
        <v>329</v>
      </c>
      <c r="I19" s="96">
        <v>45154</v>
      </c>
      <c r="J19" s="97">
        <v>3.4599999999989293</v>
      </c>
      <c r="K19" s="85" t="s">
        <v>136</v>
      </c>
      <c r="L19" s="86">
        <v>3.6400000000000002E-2</v>
      </c>
      <c r="M19" s="88">
        <v>3.2399999999980965E-2</v>
      </c>
      <c r="N19" s="87">
        <v>823608.08</v>
      </c>
      <c r="O19" s="97">
        <v>102.04</v>
      </c>
      <c r="P19" s="87">
        <v>840.40968771500002</v>
      </c>
      <c r="Q19" s="88">
        <v>1.6664064972220086E-3</v>
      </c>
      <c r="R19" s="88">
        <v>2.7215951227907841E-2</v>
      </c>
      <c r="S19" s="88">
        <v>2.9436315528858984E-4</v>
      </c>
    </row>
    <row r="20" spans="2:19">
      <c r="B20" s="122" t="s">
        <v>1868</v>
      </c>
      <c r="C20" s="67" t="s">
        <v>1869</v>
      </c>
      <c r="D20" s="85" t="s">
        <v>29</v>
      </c>
      <c r="E20" s="67" t="s">
        <v>1870</v>
      </c>
      <c r="F20" s="85" t="s">
        <v>321</v>
      </c>
      <c r="G20" s="67" t="s">
        <v>474</v>
      </c>
      <c r="H20" s="67" t="s">
        <v>134</v>
      </c>
      <c r="I20" s="96">
        <v>44381</v>
      </c>
      <c r="J20" s="97">
        <v>2.4800000000013642</v>
      </c>
      <c r="K20" s="85" t="s">
        <v>136</v>
      </c>
      <c r="L20" s="86">
        <v>8.5000000000000006E-3</v>
      </c>
      <c r="M20" s="88">
        <v>3.8700000000012884E-2</v>
      </c>
      <c r="N20" s="87">
        <v>1029510.1</v>
      </c>
      <c r="O20" s="97">
        <v>102.56</v>
      </c>
      <c r="P20" s="87">
        <v>1055.8655659719998</v>
      </c>
      <c r="Q20" s="88">
        <v>3.2172190624999999E-3</v>
      </c>
      <c r="R20" s="88">
        <v>3.4193306153874739E-2</v>
      </c>
      <c r="S20" s="88">
        <v>3.6982905373824276E-4</v>
      </c>
    </row>
    <row r="21" spans="2:19">
      <c r="B21" s="122" t="s">
        <v>1871</v>
      </c>
      <c r="C21" s="67" t="s">
        <v>1872</v>
      </c>
      <c r="D21" s="85" t="s">
        <v>29</v>
      </c>
      <c r="E21" s="67" t="s">
        <v>1873</v>
      </c>
      <c r="F21" s="85" t="s">
        <v>556</v>
      </c>
      <c r="G21" s="67" t="s">
        <v>663</v>
      </c>
      <c r="H21" s="67"/>
      <c r="I21" s="96">
        <v>39104</v>
      </c>
      <c r="J21" s="97">
        <v>0</v>
      </c>
      <c r="K21" s="85" t="s">
        <v>136</v>
      </c>
      <c r="L21" s="86">
        <v>5.5999999999999994E-2</v>
      </c>
      <c r="M21" s="88">
        <v>0</v>
      </c>
      <c r="N21" s="87">
        <v>391656.48698599992</v>
      </c>
      <c r="O21" s="97">
        <v>9.9999999999999995E-7</v>
      </c>
      <c r="P21" s="87">
        <v>5.7649999999999999E-6</v>
      </c>
      <c r="Q21" s="88">
        <v>1.0788001020349226E-3</v>
      </c>
      <c r="R21" s="88">
        <v>1.8669460992945699E-10</v>
      </c>
      <c r="S21" s="88">
        <v>2.0192575300419536E-12</v>
      </c>
    </row>
    <row r="22" spans="2:19">
      <c r="B22" s="122" t="s">
        <v>1874</v>
      </c>
      <c r="C22" s="67" t="s">
        <v>1875</v>
      </c>
      <c r="D22" s="85" t="s">
        <v>29</v>
      </c>
      <c r="E22" s="67" t="s">
        <v>1876</v>
      </c>
      <c r="F22" s="85" t="s">
        <v>133</v>
      </c>
      <c r="G22" s="67" t="s">
        <v>663</v>
      </c>
      <c r="H22" s="67"/>
      <c r="I22" s="96">
        <v>45132</v>
      </c>
      <c r="J22" s="97">
        <v>2.5299999999993936</v>
      </c>
      <c r="K22" s="85" t="s">
        <v>136</v>
      </c>
      <c r="L22" s="86">
        <v>4.2500000000000003E-2</v>
      </c>
      <c r="M22" s="88">
        <v>4.1799999999990373E-2</v>
      </c>
      <c r="N22" s="87">
        <v>1105783.166152</v>
      </c>
      <c r="O22" s="97">
        <v>101.45</v>
      </c>
      <c r="P22" s="87">
        <v>1121.8169450560001</v>
      </c>
      <c r="Q22" s="88">
        <v>5.2795390224413714E-3</v>
      </c>
      <c r="R22" s="88">
        <v>3.6329085337291421E-2</v>
      </c>
      <c r="S22" s="88">
        <v>3.92929282503554E-4</v>
      </c>
    </row>
    <row r="23" spans="2:19">
      <c r="B23" s="123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1" t="s">
        <v>65</v>
      </c>
      <c r="C24" s="78"/>
      <c r="D24" s="79"/>
      <c r="E24" s="78"/>
      <c r="F24" s="79"/>
      <c r="G24" s="78"/>
      <c r="H24" s="78"/>
      <c r="I24" s="94"/>
      <c r="J24" s="95">
        <v>2.4053733994417166</v>
      </c>
      <c r="K24" s="79"/>
      <c r="L24" s="80"/>
      <c r="M24" s="82">
        <v>5.5579883889870042E-2</v>
      </c>
      <c r="N24" s="81"/>
      <c r="O24" s="95"/>
      <c r="P24" s="81">
        <v>16807.233620057999</v>
      </c>
      <c r="Q24" s="82"/>
      <c r="R24" s="82">
        <v>0.54428793142931198</v>
      </c>
      <c r="S24" s="82">
        <v>5.8869268077149E-3</v>
      </c>
    </row>
    <row r="25" spans="2:19">
      <c r="B25" s="122" t="s">
        <v>1879</v>
      </c>
      <c r="C25" s="67" t="s">
        <v>1880</v>
      </c>
      <c r="D25" s="85" t="s">
        <v>29</v>
      </c>
      <c r="E25" s="67" t="s">
        <v>1859</v>
      </c>
      <c r="F25" s="85" t="s">
        <v>676</v>
      </c>
      <c r="G25" s="67" t="s">
        <v>322</v>
      </c>
      <c r="H25" s="67" t="s">
        <v>134</v>
      </c>
      <c r="I25" s="96">
        <v>42795</v>
      </c>
      <c r="J25" s="97">
        <v>4.8899999999992261</v>
      </c>
      <c r="K25" s="85" t="s">
        <v>136</v>
      </c>
      <c r="L25" s="86">
        <v>3.7400000000000003E-2</v>
      </c>
      <c r="M25" s="88">
        <v>4.9199999999984846E-2</v>
      </c>
      <c r="N25" s="87">
        <v>1295130.9268149999</v>
      </c>
      <c r="O25" s="97">
        <v>95.74</v>
      </c>
      <c r="P25" s="87">
        <v>1239.958378264</v>
      </c>
      <c r="Q25" s="88">
        <v>2.081430800821976E-3</v>
      </c>
      <c r="R25" s="88">
        <v>4.0154994927798712E-2</v>
      </c>
      <c r="S25" s="88">
        <v>4.3430967775337222E-4</v>
      </c>
    </row>
    <row r="26" spans="2:19">
      <c r="B26" s="122" t="s">
        <v>1881</v>
      </c>
      <c r="C26" s="67" t="s">
        <v>1882</v>
      </c>
      <c r="D26" s="85" t="s">
        <v>29</v>
      </c>
      <c r="E26" s="67" t="s">
        <v>1859</v>
      </c>
      <c r="F26" s="85" t="s">
        <v>676</v>
      </c>
      <c r="G26" s="67" t="s">
        <v>322</v>
      </c>
      <c r="H26" s="67" t="s">
        <v>134</v>
      </c>
      <c r="I26" s="96">
        <v>42795</v>
      </c>
      <c r="J26" s="97">
        <v>1.1700000000000161</v>
      </c>
      <c r="K26" s="85" t="s">
        <v>136</v>
      </c>
      <c r="L26" s="86">
        <v>2.5000000000000001E-2</v>
      </c>
      <c r="M26" s="88">
        <v>4.4100000000005198E-2</v>
      </c>
      <c r="N26" s="87">
        <v>3220059.3168599997</v>
      </c>
      <c r="O26" s="97">
        <v>98.59</v>
      </c>
      <c r="P26" s="87">
        <v>3174.6565163349997</v>
      </c>
      <c r="Q26" s="88">
        <v>7.8914213672957572E-3</v>
      </c>
      <c r="R26" s="88">
        <v>0.10280854466212865</v>
      </c>
      <c r="S26" s="88">
        <v>1.1119599437825159E-3</v>
      </c>
    </row>
    <row r="27" spans="2:19">
      <c r="B27" s="122" t="s">
        <v>1883</v>
      </c>
      <c r="C27" s="67" t="s">
        <v>1884</v>
      </c>
      <c r="D27" s="85" t="s">
        <v>29</v>
      </c>
      <c r="E27" s="67" t="s">
        <v>1885</v>
      </c>
      <c r="F27" s="85" t="s">
        <v>350</v>
      </c>
      <c r="G27" s="67" t="s">
        <v>363</v>
      </c>
      <c r="H27" s="67" t="s">
        <v>134</v>
      </c>
      <c r="I27" s="96">
        <v>42598</v>
      </c>
      <c r="J27" s="97">
        <v>2.2399999999999092</v>
      </c>
      <c r="K27" s="85" t="s">
        <v>136</v>
      </c>
      <c r="L27" s="86">
        <v>3.1E-2</v>
      </c>
      <c r="M27" s="88">
        <v>4.7499999999998578E-2</v>
      </c>
      <c r="N27" s="87">
        <v>3646551.5307240002</v>
      </c>
      <c r="O27" s="97">
        <v>96.57</v>
      </c>
      <c r="P27" s="87">
        <v>3521.4748132179998</v>
      </c>
      <c r="Q27" s="88">
        <v>5.17145260418044E-3</v>
      </c>
      <c r="R27" s="88">
        <v>0.11403995951953894</v>
      </c>
      <c r="S27" s="88">
        <v>1.2334370396259373E-3</v>
      </c>
    </row>
    <row r="28" spans="2:19">
      <c r="B28" s="122" t="s">
        <v>1886</v>
      </c>
      <c r="C28" s="67" t="s">
        <v>1887</v>
      </c>
      <c r="D28" s="85" t="s">
        <v>29</v>
      </c>
      <c r="E28" s="67" t="s">
        <v>1033</v>
      </c>
      <c r="F28" s="85" t="s">
        <v>670</v>
      </c>
      <c r="G28" s="67" t="s">
        <v>470</v>
      </c>
      <c r="H28" s="67" t="s">
        <v>329</v>
      </c>
      <c r="I28" s="96">
        <v>44007</v>
      </c>
      <c r="J28" s="97">
        <v>3.5200000000006226</v>
      </c>
      <c r="K28" s="85" t="s">
        <v>136</v>
      </c>
      <c r="L28" s="86">
        <v>3.3500000000000002E-2</v>
      </c>
      <c r="M28" s="88">
        <v>6.2400000000008678E-2</v>
      </c>
      <c r="N28" s="87">
        <v>2336300.6844310001</v>
      </c>
      <c r="O28" s="97">
        <v>90.79</v>
      </c>
      <c r="P28" s="87">
        <v>2121.1273653339999</v>
      </c>
      <c r="Q28" s="88">
        <v>2.9203758555387503E-3</v>
      </c>
      <c r="R28" s="88">
        <v>6.8690901315130615E-2</v>
      </c>
      <c r="S28" s="88">
        <v>7.4294924624956275E-4</v>
      </c>
    </row>
    <row r="29" spans="2:19">
      <c r="B29" s="122" t="s">
        <v>1888</v>
      </c>
      <c r="C29" s="67" t="s">
        <v>1889</v>
      </c>
      <c r="D29" s="85" t="s">
        <v>29</v>
      </c>
      <c r="E29" s="67" t="s">
        <v>1890</v>
      </c>
      <c r="F29" s="85" t="s">
        <v>350</v>
      </c>
      <c r="G29" s="67" t="s">
        <v>543</v>
      </c>
      <c r="H29" s="67" t="s">
        <v>329</v>
      </c>
      <c r="I29" s="96">
        <v>43310</v>
      </c>
      <c r="J29" s="97">
        <v>0.99000000000021127</v>
      </c>
      <c r="K29" s="85" t="s">
        <v>136</v>
      </c>
      <c r="L29" s="86">
        <v>3.5499999999999997E-2</v>
      </c>
      <c r="M29" s="88">
        <v>5.4600000000008454E-2</v>
      </c>
      <c r="N29" s="87">
        <v>2505743.3590600002</v>
      </c>
      <c r="O29" s="97">
        <v>98.22</v>
      </c>
      <c r="P29" s="87">
        <v>2461.1411272519999</v>
      </c>
      <c r="Q29" s="88">
        <v>9.7880599963281259E-3</v>
      </c>
      <c r="R29" s="88">
        <v>7.9701957109047053E-2</v>
      </c>
      <c r="S29" s="88">
        <v>8.6204297548994667E-4</v>
      </c>
    </row>
    <row r="30" spans="2:19">
      <c r="B30" s="122" t="s">
        <v>1891</v>
      </c>
      <c r="C30" s="67" t="s">
        <v>1892</v>
      </c>
      <c r="D30" s="85" t="s">
        <v>29</v>
      </c>
      <c r="E30" s="67" t="s">
        <v>1893</v>
      </c>
      <c r="F30" s="85" t="s">
        <v>133</v>
      </c>
      <c r="G30" s="67" t="s">
        <v>560</v>
      </c>
      <c r="H30" s="67" t="s">
        <v>134</v>
      </c>
      <c r="I30" s="96">
        <v>45122</v>
      </c>
      <c r="J30" s="97">
        <v>3.9100000000011219</v>
      </c>
      <c r="K30" s="85" t="s">
        <v>136</v>
      </c>
      <c r="L30" s="86">
        <v>7.3300000000000004E-2</v>
      </c>
      <c r="M30" s="88">
        <v>7.3600000000017027E-2</v>
      </c>
      <c r="N30" s="87">
        <v>25.057434000000004</v>
      </c>
      <c r="O30" s="97">
        <v>5156460</v>
      </c>
      <c r="P30" s="87">
        <v>1292.076554705</v>
      </c>
      <c r="Q30" s="88">
        <v>5.011486800000001E-3</v>
      </c>
      <c r="R30" s="88">
        <v>4.1842797637406191E-2</v>
      </c>
      <c r="S30" s="88">
        <v>4.5256466825303301E-4</v>
      </c>
    </row>
    <row r="31" spans="2:19">
      <c r="B31" s="122" t="s">
        <v>1894</v>
      </c>
      <c r="C31" s="67">
        <v>9555</v>
      </c>
      <c r="D31" s="85" t="s">
        <v>29</v>
      </c>
      <c r="E31" s="67" t="s">
        <v>1895</v>
      </c>
      <c r="F31" s="85" t="s">
        <v>606</v>
      </c>
      <c r="G31" s="67" t="s">
        <v>663</v>
      </c>
      <c r="H31" s="67"/>
      <c r="I31" s="96">
        <v>45046</v>
      </c>
      <c r="J31" s="97">
        <v>0</v>
      </c>
      <c r="K31" s="85" t="s">
        <v>136</v>
      </c>
      <c r="L31" s="86">
        <v>0</v>
      </c>
      <c r="M31" s="86">
        <v>0</v>
      </c>
      <c r="N31" s="87">
        <v>1513744.729447</v>
      </c>
      <c r="O31" s="97">
        <v>59</v>
      </c>
      <c r="P31" s="87">
        <v>893.10939033700004</v>
      </c>
      <c r="Q31" s="88">
        <v>2.6128469743571152E-3</v>
      </c>
      <c r="R31" s="88">
        <v>2.8922586167094776E-2</v>
      </c>
      <c r="S31" s="88">
        <v>3.1282183201893592E-4</v>
      </c>
    </row>
    <row r="32" spans="2:19">
      <c r="B32" s="122" t="s">
        <v>1896</v>
      </c>
      <c r="C32" s="67">
        <v>9556</v>
      </c>
      <c r="D32" s="85" t="s">
        <v>29</v>
      </c>
      <c r="E32" s="67" t="s">
        <v>1895</v>
      </c>
      <c r="F32" s="85" t="s">
        <v>606</v>
      </c>
      <c r="G32" s="67" t="s">
        <v>663</v>
      </c>
      <c r="H32" s="67"/>
      <c r="I32" s="96">
        <v>45046</v>
      </c>
      <c r="J32" s="97">
        <v>0</v>
      </c>
      <c r="K32" s="85" t="s">
        <v>136</v>
      </c>
      <c r="L32" s="86">
        <v>0</v>
      </c>
      <c r="M32" s="86">
        <v>0</v>
      </c>
      <c r="N32" s="87">
        <v>3333.7751290000001</v>
      </c>
      <c r="O32" s="97">
        <v>29.41732</v>
      </c>
      <c r="P32" s="87">
        <v>0.98070739800000006</v>
      </c>
      <c r="Q32" s="88">
        <v>0</v>
      </c>
      <c r="R32" s="88">
        <v>3.1759372961759368E-5</v>
      </c>
      <c r="S32" s="88">
        <v>3.4350404131471834E-7</v>
      </c>
    </row>
    <row r="33" spans="2:19">
      <c r="B33" s="122" t="s">
        <v>1877</v>
      </c>
      <c r="C33" s="67" t="s">
        <v>1878</v>
      </c>
      <c r="D33" s="85" t="s">
        <v>29</v>
      </c>
      <c r="E33" s="67" t="s">
        <v>401</v>
      </c>
      <c r="F33" s="85" t="s">
        <v>321</v>
      </c>
      <c r="G33" s="67" t="s">
        <v>663</v>
      </c>
      <c r="H33" s="67"/>
      <c r="I33" s="96">
        <v>45141</v>
      </c>
      <c r="J33" s="97">
        <v>2.6900000000003095</v>
      </c>
      <c r="K33" s="85" t="s">
        <v>136</v>
      </c>
      <c r="L33" s="86">
        <v>7.0499999999999993E-2</v>
      </c>
      <c r="M33" s="88">
        <v>6.13E-2</v>
      </c>
      <c r="N33" s="87">
        <v>2102709.5978689999</v>
      </c>
      <c r="O33" s="97">
        <v>100</v>
      </c>
      <c r="P33" s="87">
        <v>2102.7087672150001</v>
      </c>
      <c r="Q33" s="88">
        <v>5.0114867744948492E-3</v>
      </c>
      <c r="R33" s="88">
        <v>6.8094430718205354E-2</v>
      </c>
      <c r="S33" s="88">
        <v>7.3649792050028138E-4</v>
      </c>
    </row>
    <row r="34" spans="2:19">
      <c r="B34" s="123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1" t="s">
        <v>51</v>
      </c>
      <c r="C35" s="78"/>
      <c r="D35" s="79"/>
      <c r="E35" s="78"/>
      <c r="F35" s="79"/>
      <c r="G35" s="78"/>
      <c r="H35" s="78"/>
      <c r="I35" s="94"/>
      <c r="J35" s="95">
        <v>1.6800000000102064</v>
      </c>
      <c r="K35" s="79"/>
      <c r="L35" s="80"/>
      <c r="M35" s="82">
        <v>5.8800000000357233E-2</v>
      </c>
      <c r="N35" s="81"/>
      <c r="O35" s="95"/>
      <c r="P35" s="81">
        <v>47.027972089000002</v>
      </c>
      <c r="Q35" s="82"/>
      <c r="R35" s="82">
        <v>1.5229607814274495E-3</v>
      </c>
      <c r="S35" s="82">
        <v>1.6472087903437307E-5</v>
      </c>
    </row>
    <row r="36" spans="2:19">
      <c r="B36" s="122" t="s">
        <v>1897</v>
      </c>
      <c r="C36" s="67" t="s">
        <v>1898</v>
      </c>
      <c r="D36" s="85" t="s">
        <v>29</v>
      </c>
      <c r="E36" s="67" t="s">
        <v>1899</v>
      </c>
      <c r="F36" s="85" t="s">
        <v>556</v>
      </c>
      <c r="G36" s="67" t="s">
        <v>334</v>
      </c>
      <c r="H36" s="67" t="s">
        <v>134</v>
      </c>
      <c r="I36" s="96">
        <v>38118</v>
      </c>
      <c r="J36" s="97">
        <v>1.6800000000102064</v>
      </c>
      <c r="K36" s="85" t="s">
        <v>135</v>
      </c>
      <c r="L36" s="86">
        <v>7.9699999999999993E-2</v>
      </c>
      <c r="M36" s="88">
        <v>5.8800000000357233E-2</v>
      </c>
      <c r="N36" s="87">
        <v>12042.426185</v>
      </c>
      <c r="O36" s="97">
        <v>107.67</v>
      </c>
      <c r="P36" s="87">
        <v>47.027972089000002</v>
      </c>
      <c r="Q36" s="88">
        <v>2.9779437150968889E-4</v>
      </c>
      <c r="R36" s="88">
        <v>1.5229607814274495E-3</v>
      </c>
      <c r="S36" s="88">
        <v>1.6472087903437307E-5</v>
      </c>
    </row>
    <row r="37" spans="2:19">
      <c r="B37" s="123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0" t="s">
        <v>202</v>
      </c>
      <c r="C38" s="78"/>
      <c r="D38" s="79"/>
      <c r="E38" s="78"/>
      <c r="F38" s="79"/>
      <c r="G38" s="78"/>
      <c r="H38" s="78"/>
      <c r="I38" s="94"/>
      <c r="J38" s="95">
        <v>12.449956052114782</v>
      </c>
      <c r="K38" s="79"/>
      <c r="L38" s="80"/>
      <c r="M38" s="82">
        <v>5.6888452544453898E-2</v>
      </c>
      <c r="N38" s="81"/>
      <c r="O38" s="95"/>
      <c r="P38" s="81">
        <v>1907.4752877000003</v>
      </c>
      <c r="Q38" s="82"/>
      <c r="R38" s="82">
        <v>6.1771960934471869E-2</v>
      </c>
      <c r="S38" s="82">
        <v>6.6811514970636031E-4</v>
      </c>
    </row>
    <row r="39" spans="2:19">
      <c r="B39" s="121" t="s">
        <v>72</v>
      </c>
      <c r="C39" s="78"/>
      <c r="D39" s="79"/>
      <c r="E39" s="78"/>
      <c r="F39" s="79"/>
      <c r="G39" s="78"/>
      <c r="H39" s="78"/>
      <c r="I39" s="94"/>
      <c r="J39" s="95">
        <v>12.449956052114782</v>
      </c>
      <c r="K39" s="79"/>
      <c r="L39" s="80"/>
      <c r="M39" s="82">
        <v>5.6888452544453898E-2</v>
      </c>
      <c r="N39" s="81"/>
      <c r="O39" s="95"/>
      <c r="P39" s="81">
        <v>1907.4752877000003</v>
      </c>
      <c r="Q39" s="82"/>
      <c r="R39" s="82">
        <v>6.1771960934471869E-2</v>
      </c>
      <c r="S39" s="82">
        <v>6.6811514970636031E-4</v>
      </c>
    </row>
    <row r="40" spans="2:19">
      <c r="B40" s="122" t="s">
        <v>1902</v>
      </c>
      <c r="C40" s="67" t="s">
        <v>1903</v>
      </c>
      <c r="D40" s="85" t="s">
        <v>29</v>
      </c>
      <c r="E40" s="67"/>
      <c r="F40" s="85" t="s">
        <v>3390</v>
      </c>
      <c r="G40" s="67" t="s">
        <v>826</v>
      </c>
      <c r="H40" s="67" t="s">
        <v>1904</v>
      </c>
      <c r="I40" s="96">
        <v>42408</v>
      </c>
      <c r="J40" s="97">
        <v>10.200000000000665</v>
      </c>
      <c r="K40" s="85" t="s">
        <v>143</v>
      </c>
      <c r="L40" s="86">
        <v>3.9510000000000003E-2</v>
      </c>
      <c r="M40" s="88">
        <v>5.3200000000001774E-2</v>
      </c>
      <c r="N40" s="87">
        <v>376595.564724</v>
      </c>
      <c r="O40" s="97">
        <v>87.48</v>
      </c>
      <c r="P40" s="87">
        <v>902.38499078699999</v>
      </c>
      <c r="Q40" s="88">
        <v>9.5450114871992436E-4</v>
      </c>
      <c r="R40" s="88">
        <v>2.9222968579562119E-2</v>
      </c>
      <c r="S40" s="88">
        <v>3.1607071771786447E-4</v>
      </c>
    </row>
    <row r="41" spans="2:19">
      <c r="B41" s="122" t="s">
        <v>1900</v>
      </c>
      <c r="C41" s="67" t="s">
        <v>1901</v>
      </c>
      <c r="D41" s="85" t="s">
        <v>29</v>
      </c>
      <c r="E41" s="67"/>
      <c r="F41" s="85" t="s">
        <v>3390</v>
      </c>
      <c r="G41" s="67" t="s">
        <v>932</v>
      </c>
      <c r="H41" s="67" t="s">
        <v>855</v>
      </c>
      <c r="I41" s="96">
        <v>42206</v>
      </c>
      <c r="J41" s="97">
        <v>14.470000000000887</v>
      </c>
      <c r="K41" s="85" t="s">
        <v>143</v>
      </c>
      <c r="L41" s="86">
        <v>4.555E-2</v>
      </c>
      <c r="M41" s="88">
        <v>6.0200000000007366E-2</v>
      </c>
      <c r="N41" s="87">
        <v>444508.53082500002</v>
      </c>
      <c r="O41" s="97">
        <v>82.55</v>
      </c>
      <c r="P41" s="87">
        <v>1005.0902969130001</v>
      </c>
      <c r="Q41" s="88">
        <v>2.6684547921706817E-3</v>
      </c>
      <c r="R41" s="88">
        <v>3.2548992354909746E-2</v>
      </c>
      <c r="S41" s="88">
        <v>3.5204443198849579E-4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03" t="s">
        <v>226</v>
      </c>
      <c r="C45" s="1"/>
      <c r="D45" s="1"/>
      <c r="E45" s="1"/>
    </row>
    <row r="46" spans="2:19">
      <c r="B46" s="103" t="s">
        <v>116</v>
      </c>
      <c r="C46" s="1"/>
      <c r="D46" s="1"/>
      <c r="E46" s="1"/>
    </row>
    <row r="47" spans="2:19">
      <c r="B47" s="103" t="s">
        <v>209</v>
      </c>
      <c r="C47" s="1"/>
      <c r="D47" s="1"/>
      <c r="E47" s="1"/>
    </row>
    <row r="48" spans="2:19">
      <c r="B48" s="103" t="s">
        <v>217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:XFD1048576 G25:XFD30 F25:F27 E31:XFD41 E25:E30 D1:XFD24 A25:D41 A1:B24 C5:C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44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234</v>
      </c>
    </row>
    <row r="2" spans="2:65">
      <c r="B2" s="46" t="s">
        <v>148</v>
      </c>
      <c r="C2" s="46" t="s">
        <v>235</v>
      </c>
    </row>
    <row r="3" spans="2:65">
      <c r="B3" s="46" t="s">
        <v>150</v>
      </c>
      <c r="C3" s="46" t="s">
        <v>236</v>
      </c>
    </row>
    <row r="4" spans="2:65">
      <c r="B4" s="46" t="s">
        <v>151</v>
      </c>
      <c r="C4" s="46">
        <v>9729</v>
      </c>
    </row>
    <row r="6" spans="2:65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65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115</v>
      </c>
      <c r="K8" s="29" t="s">
        <v>63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76744.350595075011</v>
      </c>
      <c r="K11" s="76"/>
      <c r="L11" s="76">
        <v>1</v>
      </c>
      <c r="M11" s="76">
        <v>2.6880591123553323E-2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3" t="s">
        <v>203</v>
      </c>
      <c r="C12" s="78"/>
      <c r="D12" s="79"/>
      <c r="E12" s="78"/>
      <c r="F12" s="79"/>
      <c r="G12" s="79"/>
      <c r="H12" s="81"/>
      <c r="I12" s="81"/>
      <c r="J12" s="81">
        <v>13499.878403253002</v>
      </c>
      <c r="K12" s="82"/>
      <c r="L12" s="82">
        <v>0.17590712930105037</v>
      </c>
      <c r="M12" s="82">
        <v>4.7284876184595613E-3</v>
      </c>
    </row>
    <row r="13" spans="2:65">
      <c r="B13" s="84" t="s">
        <v>1905</v>
      </c>
      <c r="C13" s="67">
        <v>9114</v>
      </c>
      <c r="D13" s="85" t="s">
        <v>29</v>
      </c>
      <c r="E13" s="67" t="s">
        <v>1906</v>
      </c>
      <c r="F13" s="85" t="s">
        <v>1307</v>
      </c>
      <c r="G13" s="85" t="s">
        <v>135</v>
      </c>
      <c r="H13" s="87">
        <v>5878.89</v>
      </c>
      <c r="I13" s="87">
        <v>782.57029999999997</v>
      </c>
      <c r="J13" s="87">
        <v>166.86539999999999</v>
      </c>
      <c r="K13" s="88">
        <v>7.0673736112002389E-4</v>
      </c>
      <c r="L13" s="88">
        <v>2.1743020653133055E-3</v>
      </c>
      <c r="M13" s="88">
        <v>5.8446524796784489E-5</v>
      </c>
    </row>
    <row r="14" spans="2:65">
      <c r="B14" s="84" t="s">
        <v>1907</v>
      </c>
      <c r="C14" s="67">
        <v>8423</v>
      </c>
      <c r="D14" s="85" t="s">
        <v>29</v>
      </c>
      <c r="E14" s="67" t="s">
        <v>1908</v>
      </c>
      <c r="F14" s="85" t="s">
        <v>581</v>
      </c>
      <c r="G14" s="85" t="s">
        <v>135</v>
      </c>
      <c r="H14" s="87">
        <v>5309845.5</v>
      </c>
      <c r="I14" s="87">
        <v>0</v>
      </c>
      <c r="J14" s="87">
        <v>0</v>
      </c>
      <c r="K14" s="88">
        <v>1.0801633845248233E-3</v>
      </c>
      <c r="L14" s="88">
        <v>0</v>
      </c>
      <c r="M14" s="88">
        <v>0</v>
      </c>
    </row>
    <row r="15" spans="2:65">
      <c r="B15" s="84" t="s">
        <v>1909</v>
      </c>
      <c r="C15" s="67">
        <v>8113</v>
      </c>
      <c r="D15" s="85" t="s">
        <v>29</v>
      </c>
      <c r="E15" s="67" t="s">
        <v>1910</v>
      </c>
      <c r="F15" s="85" t="s">
        <v>158</v>
      </c>
      <c r="G15" s="85" t="s">
        <v>135</v>
      </c>
      <c r="H15" s="87">
        <v>31349</v>
      </c>
      <c r="I15" s="87">
        <v>6.9478</v>
      </c>
      <c r="J15" s="87">
        <v>7.8998599999999994</v>
      </c>
      <c r="K15" s="88">
        <v>3.6615631998359617E-4</v>
      </c>
      <c r="L15" s="88">
        <v>1.0293734898718349E-4</v>
      </c>
      <c r="M15" s="88">
        <v>2.7670167894669948E-6</v>
      </c>
    </row>
    <row r="16" spans="2:65">
      <c r="B16" s="84" t="s">
        <v>1911</v>
      </c>
      <c r="C16" s="67">
        <v>8460</v>
      </c>
      <c r="D16" s="85" t="s">
        <v>29</v>
      </c>
      <c r="E16" s="67" t="s">
        <v>1912</v>
      </c>
      <c r="F16" s="85" t="s">
        <v>1307</v>
      </c>
      <c r="G16" s="85" t="s">
        <v>135</v>
      </c>
      <c r="H16" s="87">
        <v>21820.33</v>
      </c>
      <c r="I16" s="87">
        <v>276.87139999999999</v>
      </c>
      <c r="J16" s="87">
        <v>219.12248000000002</v>
      </c>
      <c r="K16" s="88">
        <v>1.9087456502010921E-3</v>
      </c>
      <c r="L16" s="88">
        <v>2.8552261932106569E-3</v>
      </c>
      <c r="M16" s="88">
        <v>7.6750167864955316E-5</v>
      </c>
    </row>
    <row r="17" spans="2:13">
      <c r="B17" s="84" t="s">
        <v>1913</v>
      </c>
      <c r="C17" s="67">
        <v>8525</v>
      </c>
      <c r="D17" s="85" t="s">
        <v>29</v>
      </c>
      <c r="E17" s="67" t="s">
        <v>1914</v>
      </c>
      <c r="F17" s="85" t="s">
        <v>1307</v>
      </c>
      <c r="G17" s="85" t="s">
        <v>135</v>
      </c>
      <c r="H17" s="87">
        <v>8435.36</v>
      </c>
      <c r="I17" s="87">
        <v>580.07950000000005</v>
      </c>
      <c r="J17" s="87">
        <v>177.47560000000001</v>
      </c>
      <c r="K17" s="88">
        <v>8.4180247448069703E-4</v>
      </c>
      <c r="L17" s="88">
        <v>2.3125558900929616E-3</v>
      </c>
      <c r="M17" s="88">
        <v>6.2162869331953814E-5</v>
      </c>
    </row>
    <row r="18" spans="2:13">
      <c r="B18" s="84" t="s">
        <v>1915</v>
      </c>
      <c r="C18" s="67">
        <v>9326</v>
      </c>
      <c r="D18" s="85" t="s">
        <v>29</v>
      </c>
      <c r="E18" s="67" t="s">
        <v>1916</v>
      </c>
      <c r="F18" s="85" t="s">
        <v>1471</v>
      </c>
      <c r="G18" s="85" t="s">
        <v>135</v>
      </c>
      <c r="H18" s="87">
        <v>21107.324229999998</v>
      </c>
      <c r="I18" s="87">
        <v>100</v>
      </c>
      <c r="J18" s="87">
        <v>76.556264983999995</v>
      </c>
      <c r="K18" s="88">
        <v>1.0553662114999999E-5</v>
      </c>
      <c r="L18" s="88">
        <v>9.9754919274687198E-4</v>
      </c>
      <c r="M18" s="88">
        <v>2.6814711975859346E-5</v>
      </c>
    </row>
    <row r="19" spans="2:13">
      <c r="B19" s="84" t="s">
        <v>1917</v>
      </c>
      <c r="C19" s="67">
        <v>8561</v>
      </c>
      <c r="D19" s="85" t="s">
        <v>29</v>
      </c>
      <c r="E19" s="67" t="s">
        <v>1918</v>
      </c>
      <c r="F19" s="85" t="s">
        <v>619</v>
      </c>
      <c r="G19" s="85" t="s">
        <v>136</v>
      </c>
      <c r="H19" s="87">
        <v>1987908.8152749999</v>
      </c>
      <c r="I19" s="87">
        <v>101.422769</v>
      </c>
      <c r="J19" s="87">
        <v>2016.192782007</v>
      </c>
      <c r="K19" s="88">
        <v>3.0627047183095896E-3</v>
      </c>
      <c r="L19" s="88">
        <v>2.6271546587774332E-2</v>
      </c>
      <c r="M19" s="88">
        <v>7.0619470200934426E-4</v>
      </c>
    </row>
    <row r="20" spans="2:13">
      <c r="B20" s="84" t="s">
        <v>1919</v>
      </c>
      <c r="C20" s="67">
        <v>9398</v>
      </c>
      <c r="D20" s="85" t="s">
        <v>29</v>
      </c>
      <c r="E20" s="67" t="s">
        <v>1920</v>
      </c>
      <c r="F20" s="85" t="s">
        <v>1471</v>
      </c>
      <c r="G20" s="85" t="s">
        <v>135</v>
      </c>
      <c r="H20" s="87">
        <v>21107.324229999998</v>
      </c>
      <c r="I20" s="87">
        <v>100</v>
      </c>
      <c r="J20" s="87">
        <v>76.556264983999995</v>
      </c>
      <c r="K20" s="88">
        <v>1.0553662114999999E-5</v>
      </c>
      <c r="L20" s="88">
        <v>9.9754919274687198E-4</v>
      </c>
      <c r="M20" s="88">
        <v>2.6814711975859346E-5</v>
      </c>
    </row>
    <row r="21" spans="2:13">
      <c r="B21" s="84" t="s">
        <v>1921</v>
      </c>
      <c r="C21" s="67">
        <v>9113</v>
      </c>
      <c r="D21" s="85" t="s">
        <v>29</v>
      </c>
      <c r="E21" s="67" t="s">
        <v>1922</v>
      </c>
      <c r="F21" s="85" t="s">
        <v>3389</v>
      </c>
      <c r="G21" s="85" t="s">
        <v>136</v>
      </c>
      <c r="H21" s="87">
        <v>61259.460228999989</v>
      </c>
      <c r="I21" s="87">
        <v>2251.7957999999999</v>
      </c>
      <c r="J21" s="87">
        <v>1379.4379525750001</v>
      </c>
      <c r="K21" s="88">
        <v>2.4437730665128761E-3</v>
      </c>
      <c r="L21" s="88">
        <v>1.7974455994204792E-2</v>
      </c>
      <c r="M21" s="88">
        <v>4.831640022485211E-4</v>
      </c>
    </row>
    <row r="22" spans="2:13">
      <c r="B22" s="84" t="s">
        <v>1923</v>
      </c>
      <c r="C22" s="67">
        <v>9266</v>
      </c>
      <c r="D22" s="85" t="s">
        <v>29</v>
      </c>
      <c r="E22" s="67" t="s">
        <v>1922</v>
      </c>
      <c r="F22" s="85" t="s">
        <v>3389</v>
      </c>
      <c r="G22" s="85" t="s">
        <v>136</v>
      </c>
      <c r="H22" s="87">
        <v>1560612.7475449999</v>
      </c>
      <c r="I22" s="87">
        <v>94.647599999999997</v>
      </c>
      <c r="J22" s="87">
        <v>1477.0825108719998</v>
      </c>
      <c r="K22" s="88">
        <v>2.9782114251863103E-3</v>
      </c>
      <c r="L22" s="88">
        <v>1.9246791450037888E-2</v>
      </c>
      <c r="M22" s="88">
        <v>5.1736513140877036E-4</v>
      </c>
    </row>
    <row r="23" spans="2:13">
      <c r="B23" s="84" t="s">
        <v>1924</v>
      </c>
      <c r="C23" s="67">
        <v>8652</v>
      </c>
      <c r="D23" s="85" t="s">
        <v>29</v>
      </c>
      <c r="E23" s="67" t="s">
        <v>1925</v>
      </c>
      <c r="F23" s="85" t="s">
        <v>1307</v>
      </c>
      <c r="G23" s="85" t="s">
        <v>135</v>
      </c>
      <c r="H23" s="87">
        <v>29217.9</v>
      </c>
      <c r="I23" s="87">
        <v>871.16980000000001</v>
      </c>
      <c r="J23" s="87">
        <v>923.20758999999998</v>
      </c>
      <c r="K23" s="88">
        <v>1.5673797980101387E-4</v>
      </c>
      <c r="L23" s="88">
        <v>1.2029648864593375E-2</v>
      </c>
      <c r="M23" s="88">
        <v>3.2336407248905195E-4</v>
      </c>
    </row>
    <row r="24" spans="2:13">
      <c r="B24" s="84" t="s">
        <v>1926</v>
      </c>
      <c r="C24" s="67">
        <v>9152</v>
      </c>
      <c r="D24" s="85" t="s">
        <v>29</v>
      </c>
      <c r="E24" s="67" t="s">
        <v>1927</v>
      </c>
      <c r="F24" s="85" t="s">
        <v>1471</v>
      </c>
      <c r="G24" s="85" t="s">
        <v>135</v>
      </c>
      <c r="H24" s="87">
        <v>21107.324229999998</v>
      </c>
      <c r="I24" s="87">
        <v>100</v>
      </c>
      <c r="J24" s="87">
        <v>76.556264983999995</v>
      </c>
      <c r="K24" s="88">
        <v>1.0553662114999999E-5</v>
      </c>
      <c r="L24" s="88">
        <v>9.9754919274687198E-4</v>
      </c>
      <c r="M24" s="88">
        <v>2.6814711975859346E-5</v>
      </c>
    </row>
    <row r="25" spans="2:13">
      <c r="B25" s="84" t="s">
        <v>1928</v>
      </c>
      <c r="C25" s="67">
        <v>9262</v>
      </c>
      <c r="D25" s="85" t="s">
        <v>29</v>
      </c>
      <c r="E25" s="67" t="s">
        <v>1929</v>
      </c>
      <c r="F25" s="85" t="s">
        <v>1471</v>
      </c>
      <c r="G25" s="85" t="s">
        <v>135</v>
      </c>
      <c r="H25" s="87">
        <v>21107.324229999998</v>
      </c>
      <c r="I25" s="87">
        <v>100</v>
      </c>
      <c r="J25" s="87">
        <v>76.556264983999995</v>
      </c>
      <c r="K25" s="88">
        <v>1.0553662114999999E-5</v>
      </c>
      <c r="L25" s="88">
        <v>9.9754919274687198E-4</v>
      </c>
      <c r="M25" s="88">
        <v>2.6814711975859346E-5</v>
      </c>
    </row>
    <row r="26" spans="2:13">
      <c r="B26" s="84" t="s">
        <v>1930</v>
      </c>
      <c r="C26" s="67">
        <v>8838</v>
      </c>
      <c r="D26" s="85" t="s">
        <v>29</v>
      </c>
      <c r="E26" s="67" t="s">
        <v>1931</v>
      </c>
      <c r="F26" s="85" t="s">
        <v>469</v>
      </c>
      <c r="G26" s="85" t="s">
        <v>135</v>
      </c>
      <c r="H26" s="87">
        <v>15187.304609999999</v>
      </c>
      <c r="I26" s="87">
        <v>1196.0574999999999</v>
      </c>
      <c r="J26" s="87">
        <v>658.840545518</v>
      </c>
      <c r="K26" s="88">
        <v>6.4356154439921349E-4</v>
      </c>
      <c r="L26" s="88">
        <v>8.5848735497708467E-3</v>
      </c>
      <c r="M26" s="88">
        <v>2.3076647573879792E-4</v>
      </c>
    </row>
    <row r="27" spans="2:13">
      <c r="B27" s="84" t="s">
        <v>1932</v>
      </c>
      <c r="C27" s="67" t="s">
        <v>1933</v>
      </c>
      <c r="D27" s="85" t="s">
        <v>29</v>
      </c>
      <c r="E27" s="67" t="s">
        <v>1934</v>
      </c>
      <c r="F27" s="85" t="s">
        <v>1153</v>
      </c>
      <c r="G27" s="85" t="s">
        <v>136</v>
      </c>
      <c r="H27" s="87">
        <v>424632</v>
      </c>
      <c r="I27" s="87">
        <v>9.9999999999999995E-7</v>
      </c>
      <c r="J27" s="87">
        <v>4.1999999999999996E-4</v>
      </c>
      <c r="K27" s="88">
        <v>7.359721848176333E-4</v>
      </c>
      <c r="L27" s="88">
        <v>5.472715538581325E-9</v>
      </c>
      <c r="M27" s="88">
        <v>1.471098287281215E-10</v>
      </c>
    </row>
    <row r="28" spans="2:13">
      <c r="B28" s="84" t="s">
        <v>1935</v>
      </c>
      <c r="C28" s="67">
        <v>8726</v>
      </c>
      <c r="D28" s="85" t="s">
        <v>29</v>
      </c>
      <c r="E28" s="67" t="s">
        <v>1936</v>
      </c>
      <c r="F28" s="85" t="s">
        <v>3388</v>
      </c>
      <c r="G28" s="85" t="s">
        <v>135</v>
      </c>
      <c r="H28" s="87">
        <v>29267.16</v>
      </c>
      <c r="I28" s="87">
        <v>371.23939999999999</v>
      </c>
      <c r="J28" s="87">
        <v>394.07801000000001</v>
      </c>
      <c r="K28" s="88">
        <v>9.788399616214692E-6</v>
      </c>
      <c r="L28" s="88">
        <v>5.1349448779528734E-3</v>
      </c>
      <c r="M28" s="88">
        <v>1.3803035370623561E-4</v>
      </c>
    </row>
    <row r="29" spans="2:13">
      <c r="B29" s="84" t="s">
        <v>1937</v>
      </c>
      <c r="C29" s="67">
        <v>8631</v>
      </c>
      <c r="D29" s="85" t="s">
        <v>29</v>
      </c>
      <c r="E29" s="67" t="s">
        <v>1938</v>
      </c>
      <c r="F29" s="85" t="s">
        <v>1307</v>
      </c>
      <c r="G29" s="85" t="s">
        <v>135</v>
      </c>
      <c r="H29" s="87">
        <v>22797.32</v>
      </c>
      <c r="I29" s="87">
        <v>362.90620000000001</v>
      </c>
      <c r="J29" s="87">
        <v>300.07218999999998</v>
      </c>
      <c r="K29" s="88">
        <v>4.4828152090524567E-4</v>
      </c>
      <c r="L29" s="88">
        <v>3.9100231831169707E-3</v>
      </c>
      <c r="M29" s="88">
        <v>1.0510373446898174E-4</v>
      </c>
    </row>
    <row r="30" spans="2:13">
      <c r="B30" s="84" t="s">
        <v>1939</v>
      </c>
      <c r="C30" s="67">
        <v>8603</v>
      </c>
      <c r="D30" s="85" t="s">
        <v>29</v>
      </c>
      <c r="E30" s="67" t="s">
        <v>1940</v>
      </c>
      <c r="F30" s="85" t="s">
        <v>1307</v>
      </c>
      <c r="G30" s="85" t="s">
        <v>135</v>
      </c>
      <c r="H30" s="87">
        <v>131.03</v>
      </c>
      <c r="I30" s="87">
        <v>0</v>
      </c>
      <c r="J30" s="87">
        <v>0</v>
      </c>
      <c r="K30" s="88">
        <v>1.6326141051230044E-3</v>
      </c>
      <c r="L30" s="88">
        <v>0</v>
      </c>
      <c r="M30" s="88">
        <v>0</v>
      </c>
    </row>
    <row r="31" spans="2:13">
      <c r="B31" s="84" t="s">
        <v>1941</v>
      </c>
      <c r="C31" s="67">
        <v>9151</v>
      </c>
      <c r="D31" s="85" t="s">
        <v>29</v>
      </c>
      <c r="E31" s="67" t="s">
        <v>1942</v>
      </c>
      <c r="F31" s="85" t="s">
        <v>3386</v>
      </c>
      <c r="G31" s="85" t="s">
        <v>135</v>
      </c>
      <c r="H31" s="87">
        <v>78308</v>
      </c>
      <c r="I31" s="87">
        <v>101.625</v>
      </c>
      <c r="J31" s="87">
        <v>288.63851</v>
      </c>
      <c r="K31" s="88">
        <v>9.7884999999999995E-6</v>
      </c>
      <c r="L31" s="88">
        <v>3.7610391874046698E-3</v>
      </c>
      <c r="M31" s="88">
        <v>1.0109895659628615E-4</v>
      </c>
    </row>
    <row r="32" spans="2:13">
      <c r="B32" s="84" t="s">
        <v>1943</v>
      </c>
      <c r="C32" s="67">
        <v>8824</v>
      </c>
      <c r="D32" s="85" t="s">
        <v>29</v>
      </c>
      <c r="E32" s="67" t="s">
        <v>1944</v>
      </c>
      <c r="F32" s="85" t="s">
        <v>1471</v>
      </c>
      <c r="G32" s="85" t="s">
        <v>136</v>
      </c>
      <c r="H32" s="87">
        <v>2110.7446319999999</v>
      </c>
      <c r="I32" s="87">
        <v>3904.375</v>
      </c>
      <c r="J32" s="87">
        <v>82.411385685999988</v>
      </c>
      <c r="K32" s="88">
        <v>2.5328932949790972E-3</v>
      </c>
      <c r="L32" s="88">
        <v>1.073843026189978E-3</v>
      </c>
      <c r="M32" s="88">
        <v>2.8865535317891959E-5</v>
      </c>
    </row>
    <row r="33" spans="2:13">
      <c r="B33" s="84" t="s">
        <v>1945</v>
      </c>
      <c r="C33" s="67">
        <v>9068</v>
      </c>
      <c r="D33" s="85" t="s">
        <v>29</v>
      </c>
      <c r="E33" s="67" t="s">
        <v>1946</v>
      </c>
      <c r="F33" s="85" t="s">
        <v>670</v>
      </c>
      <c r="G33" s="85" t="s">
        <v>136</v>
      </c>
      <c r="H33" s="87">
        <v>2783532.5730360001</v>
      </c>
      <c r="I33" s="87">
        <v>94.443299999999994</v>
      </c>
      <c r="J33" s="87">
        <v>2628.8600186470003</v>
      </c>
      <c r="K33" s="88">
        <v>6.0830300791570192E-3</v>
      </c>
      <c r="L33" s="88">
        <v>3.4254769220963405E-2</v>
      </c>
      <c r="M33" s="88">
        <v>9.2078844546039651E-4</v>
      </c>
    </row>
    <row r="34" spans="2:13">
      <c r="B34" s="84" t="s">
        <v>1947</v>
      </c>
      <c r="C34" s="67">
        <v>8803</v>
      </c>
      <c r="D34" s="85" t="s">
        <v>29</v>
      </c>
      <c r="E34" s="67" t="s">
        <v>1948</v>
      </c>
      <c r="F34" s="85" t="s">
        <v>670</v>
      </c>
      <c r="G34" s="85" t="s">
        <v>137</v>
      </c>
      <c r="H34" s="87">
        <v>225655.97954599999</v>
      </c>
      <c r="I34" s="87">
        <v>135.25479999999999</v>
      </c>
      <c r="J34" s="87">
        <v>1224.382617067</v>
      </c>
      <c r="K34" s="88">
        <v>1.4928187934450441E-2</v>
      </c>
      <c r="L34" s="88">
        <v>1.5954042318074856E-2</v>
      </c>
      <c r="M34" s="88">
        <v>4.2885408832003699E-4</v>
      </c>
    </row>
    <row r="35" spans="2:13">
      <c r="B35" s="84" t="s">
        <v>1949</v>
      </c>
      <c r="C35" s="67">
        <v>9527</v>
      </c>
      <c r="D35" s="85" t="s">
        <v>29</v>
      </c>
      <c r="E35" s="67" t="s">
        <v>1950</v>
      </c>
      <c r="F35" s="85" t="s">
        <v>670</v>
      </c>
      <c r="G35" s="85" t="s">
        <v>136</v>
      </c>
      <c r="H35" s="87">
        <v>774971.49355000001</v>
      </c>
      <c r="I35" s="87">
        <v>100</v>
      </c>
      <c r="J35" s="87">
        <v>774.97149354999999</v>
      </c>
      <c r="K35" s="88">
        <v>6.6620356452901808E-3</v>
      </c>
      <c r="L35" s="88">
        <v>1.0098091749306339E-2</v>
      </c>
      <c r="M35" s="88">
        <v>2.7144267544123099E-4</v>
      </c>
    </row>
    <row r="36" spans="2:13">
      <c r="B36" s="84" t="s">
        <v>1951</v>
      </c>
      <c r="C36" s="67">
        <v>9552</v>
      </c>
      <c r="D36" s="85" t="s">
        <v>29</v>
      </c>
      <c r="E36" s="67" t="s">
        <v>1950</v>
      </c>
      <c r="F36" s="85" t="s">
        <v>670</v>
      </c>
      <c r="G36" s="85" t="s">
        <v>136</v>
      </c>
      <c r="H36" s="87">
        <v>474113.97739499999</v>
      </c>
      <c r="I36" s="87">
        <v>100</v>
      </c>
      <c r="J36" s="87">
        <v>474.11397739500001</v>
      </c>
      <c r="K36" s="88">
        <v>1.255761343564212E-3</v>
      </c>
      <c r="L36" s="88">
        <v>6.1778355503528852E-3</v>
      </c>
      <c r="M36" s="88">
        <v>1.6606387145758791E-4</v>
      </c>
    </row>
    <row r="38" spans="2:13">
      <c r="B38" s="89"/>
      <c r="C38" s="67"/>
      <c r="D38" s="67"/>
      <c r="E38" s="67"/>
      <c r="F38" s="67"/>
      <c r="G38" s="67"/>
      <c r="H38" s="87"/>
      <c r="I38" s="87"/>
      <c r="J38" s="67"/>
      <c r="K38" s="67"/>
      <c r="L38" s="88"/>
      <c r="M38" s="67"/>
    </row>
    <row r="39" spans="2:13">
      <c r="B39" s="77" t="s">
        <v>202</v>
      </c>
      <c r="C39" s="78"/>
      <c r="D39" s="79"/>
      <c r="E39" s="78"/>
      <c r="F39" s="79"/>
      <c r="G39" s="79"/>
      <c r="H39" s="81"/>
      <c r="I39" s="81"/>
      <c r="J39" s="81">
        <v>63244.472191822009</v>
      </c>
      <c r="K39" s="82"/>
      <c r="L39" s="82">
        <v>0.82409287069894965</v>
      </c>
      <c r="M39" s="82">
        <v>2.2152103505093761E-2</v>
      </c>
    </row>
    <row r="40" spans="2:13">
      <c r="B40" s="83" t="s">
        <v>68</v>
      </c>
      <c r="C40" s="78"/>
      <c r="D40" s="79"/>
      <c r="E40" s="78"/>
      <c r="F40" s="79"/>
      <c r="G40" s="79"/>
      <c r="H40" s="81"/>
      <c r="I40" s="81"/>
      <c r="J40" s="81">
        <v>63244.472191822009</v>
      </c>
      <c r="K40" s="82"/>
      <c r="L40" s="82">
        <v>0.82409287069894965</v>
      </c>
      <c r="M40" s="82">
        <v>2.2152103505093761E-2</v>
      </c>
    </row>
    <row r="41" spans="2:13">
      <c r="B41" s="84" t="s">
        <v>1953</v>
      </c>
      <c r="C41" s="67">
        <v>6761</v>
      </c>
      <c r="D41" s="85" t="s">
        <v>29</v>
      </c>
      <c r="E41" s="67"/>
      <c r="F41" s="85" t="s">
        <v>3377</v>
      </c>
      <c r="G41" s="85" t="s">
        <v>135</v>
      </c>
      <c r="H41" s="87">
        <v>10720.7</v>
      </c>
      <c r="I41" s="87">
        <v>7789.7425999999996</v>
      </c>
      <c r="J41" s="87">
        <v>3028.9618500000001</v>
      </c>
      <c r="K41" s="88">
        <v>6.512389604511456E-3</v>
      </c>
      <c r="L41" s="88">
        <v>3.9468206148250091E-2</v>
      </c>
      <c r="M41" s="88">
        <v>1.0609287118512241E-3</v>
      </c>
    </row>
    <row r="42" spans="2:13">
      <c r="B42" s="84" t="s">
        <v>1954</v>
      </c>
      <c r="C42" s="67">
        <v>5814</v>
      </c>
      <c r="D42" s="85" t="s">
        <v>29</v>
      </c>
      <c r="E42" s="67"/>
      <c r="F42" s="85" t="s">
        <v>3377</v>
      </c>
      <c r="G42" s="85" t="s">
        <v>135</v>
      </c>
      <c r="H42" s="87">
        <v>55377.91</v>
      </c>
      <c r="I42" s="87">
        <v>0.33760000000000001</v>
      </c>
      <c r="J42" s="87">
        <v>0.67810000000000004</v>
      </c>
      <c r="K42" s="88">
        <v>4.7034990337188777E-4</v>
      </c>
      <c r="L42" s="88">
        <v>8.8358295397904688E-6</v>
      </c>
      <c r="M42" s="88">
        <v>2.3751232109652191E-7</v>
      </c>
    </row>
    <row r="43" spans="2:13">
      <c r="B43" s="84" t="s">
        <v>1955</v>
      </c>
      <c r="C43" s="67">
        <v>6900</v>
      </c>
      <c r="D43" s="85" t="s">
        <v>29</v>
      </c>
      <c r="E43" s="67"/>
      <c r="F43" s="85" t="s">
        <v>3377</v>
      </c>
      <c r="G43" s="85" t="s">
        <v>135</v>
      </c>
      <c r="H43" s="87">
        <v>23713.98</v>
      </c>
      <c r="I43" s="87">
        <v>7836.7280000000001</v>
      </c>
      <c r="J43" s="87">
        <v>6740.4168</v>
      </c>
      <c r="K43" s="88">
        <v>5.0434682719788333E-3</v>
      </c>
      <c r="L43" s="88">
        <v>8.7829485137796703E-2</v>
      </c>
      <c r="M43" s="88">
        <v>2.3609084785813162E-3</v>
      </c>
    </row>
    <row r="44" spans="2:13">
      <c r="B44" s="84" t="s">
        <v>1956</v>
      </c>
      <c r="C44" s="67">
        <v>7019</v>
      </c>
      <c r="D44" s="85" t="s">
        <v>29</v>
      </c>
      <c r="E44" s="67"/>
      <c r="F44" s="85" t="s">
        <v>3377</v>
      </c>
      <c r="G44" s="85" t="s">
        <v>135</v>
      </c>
      <c r="H44" s="87">
        <v>11789.61</v>
      </c>
      <c r="I44" s="87">
        <v>5442.9075000000003</v>
      </c>
      <c r="J44" s="87">
        <v>2327.4370899999999</v>
      </c>
      <c r="K44" s="88">
        <v>8.0307174545856935E-3</v>
      </c>
      <c r="L44" s="88">
        <v>3.0327145541698814E-2</v>
      </c>
      <c r="M44" s="88">
        <v>8.1521159925089883E-4</v>
      </c>
    </row>
    <row r="45" spans="2:13">
      <c r="B45" s="84" t="s">
        <v>1957</v>
      </c>
      <c r="C45" s="67">
        <v>5771</v>
      </c>
      <c r="D45" s="85" t="s">
        <v>29</v>
      </c>
      <c r="E45" s="67"/>
      <c r="F45" s="85" t="s">
        <v>3377</v>
      </c>
      <c r="G45" s="85" t="s">
        <v>137</v>
      </c>
      <c r="H45" s="87">
        <v>72076.31</v>
      </c>
      <c r="I45" s="87">
        <v>92.161299999999997</v>
      </c>
      <c r="J45" s="87">
        <v>266.47638000000001</v>
      </c>
      <c r="K45" s="88">
        <v>6.935106835058545E-4</v>
      </c>
      <c r="L45" s="88">
        <v>3.4722605368831001E-3</v>
      </c>
      <c r="M45" s="88">
        <v>9.3336415766404339E-5</v>
      </c>
    </row>
    <row r="46" spans="2:13">
      <c r="B46" s="84" t="s">
        <v>1958</v>
      </c>
      <c r="C46" s="67">
        <v>7983</v>
      </c>
      <c r="D46" s="85" t="s">
        <v>29</v>
      </c>
      <c r="E46" s="67"/>
      <c r="F46" s="85" t="s">
        <v>848</v>
      </c>
      <c r="G46" s="85" t="s">
        <v>135</v>
      </c>
      <c r="H46" s="87">
        <v>3580.33</v>
      </c>
      <c r="I46" s="87">
        <v>2257.4877000000001</v>
      </c>
      <c r="J46" s="87">
        <v>293.15386999999998</v>
      </c>
      <c r="K46" s="88">
        <v>1.7736574300026624E-6</v>
      </c>
      <c r="L46" s="88">
        <v>3.8198755703434516E-3</v>
      </c>
      <c r="M46" s="88">
        <v>1.0268051334925237E-4</v>
      </c>
    </row>
    <row r="47" spans="2:13">
      <c r="B47" s="84" t="s">
        <v>1959</v>
      </c>
      <c r="C47" s="67">
        <v>9035</v>
      </c>
      <c r="D47" s="85" t="s">
        <v>29</v>
      </c>
      <c r="E47" s="67"/>
      <c r="F47" s="85" t="s">
        <v>3381</v>
      </c>
      <c r="G47" s="85" t="s">
        <v>137</v>
      </c>
      <c r="H47" s="87">
        <v>201242.18805799997</v>
      </c>
      <c r="I47" s="87">
        <v>170.38409999999999</v>
      </c>
      <c r="J47" s="87">
        <v>1375.5162260249999</v>
      </c>
      <c r="K47" s="88">
        <v>2.7447258701215897E-3</v>
      </c>
      <c r="L47" s="88">
        <v>1.7923354818423238E-2</v>
      </c>
      <c r="M47" s="88">
        <v>4.8179037243640431E-4</v>
      </c>
    </row>
    <row r="48" spans="2:13">
      <c r="B48" s="84" t="s">
        <v>1960</v>
      </c>
      <c r="C48" s="67">
        <v>8459</v>
      </c>
      <c r="D48" s="85" t="s">
        <v>29</v>
      </c>
      <c r="E48" s="67"/>
      <c r="F48" s="85" t="s">
        <v>3381</v>
      </c>
      <c r="G48" s="85" t="s">
        <v>135</v>
      </c>
      <c r="H48" s="87">
        <v>1176593.234103</v>
      </c>
      <c r="I48" s="87">
        <v>218.5812</v>
      </c>
      <c r="J48" s="87">
        <v>9327.9607099549994</v>
      </c>
      <c r="K48" s="88">
        <v>2.5205778485388555E-3</v>
      </c>
      <c r="L48" s="88">
        <v>0.12154589409677813</v>
      </c>
      <c r="M48" s="88">
        <v>3.2672254819622062E-3</v>
      </c>
    </row>
    <row r="49" spans="2:13">
      <c r="B49" s="84" t="s">
        <v>1961</v>
      </c>
      <c r="C49" s="67">
        <v>8564</v>
      </c>
      <c r="D49" s="85" t="s">
        <v>29</v>
      </c>
      <c r="E49" s="67"/>
      <c r="F49" s="85" t="s">
        <v>3376</v>
      </c>
      <c r="G49" s="85" t="s">
        <v>135</v>
      </c>
      <c r="H49" s="87">
        <v>1148.4000000000001</v>
      </c>
      <c r="I49" s="87">
        <v>17429.450400000002</v>
      </c>
      <c r="J49" s="87">
        <v>725.97963000000004</v>
      </c>
      <c r="K49" s="88">
        <v>1.8057265702975785E-4</v>
      </c>
      <c r="L49" s="88">
        <v>9.4597142899869556E-3</v>
      </c>
      <c r="M49" s="88">
        <v>2.5428271197477389E-4</v>
      </c>
    </row>
    <row r="50" spans="2:13">
      <c r="B50" s="84" t="s">
        <v>1962</v>
      </c>
      <c r="C50" s="67">
        <v>8568</v>
      </c>
      <c r="D50" s="85" t="s">
        <v>29</v>
      </c>
      <c r="E50" s="67"/>
      <c r="F50" s="85" t="s">
        <v>3381</v>
      </c>
      <c r="G50" s="85" t="s">
        <v>135</v>
      </c>
      <c r="H50" s="87">
        <v>1132920.9666889999</v>
      </c>
      <c r="I50" s="87">
        <v>96.480900000000005</v>
      </c>
      <c r="J50" s="87">
        <v>3964.5008557219999</v>
      </c>
      <c r="K50" s="88">
        <v>4.7260841634911895E-3</v>
      </c>
      <c r="L50" s="88">
        <v>5.1658536751973211E-2</v>
      </c>
      <c r="M50" s="88">
        <v>1.3886120044708443E-3</v>
      </c>
    </row>
    <row r="51" spans="2:13">
      <c r="B51" s="84" t="s">
        <v>1963</v>
      </c>
      <c r="C51" s="67">
        <v>8932</v>
      </c>
      <c r="D51" s="85" t="s">
        <v>29</v>
      </c>
      <c r="E51" s="67"/>
      <c r="F51" s="85" t="s">
        <v>3381</v>
      </c>
      <c r="G51" s="85" t="s">
        <v>135</v>
      </c>
      <c r="H51" s="87">
        <v>114923.510453</v>
      </c>
      <c r="I51" s="87">
        <v>100</v>
      </c>
      <c r="J51" s="87">
        <v>416.82757251899994</v>
      </c>
      <c r="K51" s="88">
        <v>2.8356505401900527E-3</v>
      </c>
      <c r="L51" s="88">
        <v>5.4313779357949175E-3</v>
      </c>
      <c r="M51" s="88">
        <v>1.4599864952959221E-4</v>
      </c>
    </row>
    <row r="52" spans="2:13">
      <c r="B52" s="84" t="s">
        <v>1964</v>
      </c>
      <c r="C52" s="67">
        <v>7944</v>
      </c>
      <c r="D52" s="85" t="s">
        <v>29</v>
      </c>
      <c r="E52" s="67"/>
      <c r="F52" s="85" t="s">
        <v>3377</v>
      </c>
      <c r="G52" s="85" t="s">
        <v>135</v>
      </c>
      <c r="H52" s="87">
        <v>1122048.4099999999</v>
      </c>
      <c r="I52" s="87">
        <v>73.919700000000006</v>
      </c>
      <c r="J52" s="87">
        <v>3008.28755</v>
      </c>
      <c r="K52" s="88">
        <v>7.9928246069730369E-3</v>
      </c>
      <c r="L52" s="88">
        <v>3.9198814331918443E-2</v>
      </c>
      <c r="M52" s="88">
        <v>1.0536873005843816E-3</v>
      </c>
    </row>
    <row r="53" spans="2:13">
      <c r="B53" s="84" t="s">
        <v>1965</v>
      </c>
      <c r="C53" s="67">
        <v>8784</v>
      </c>
      <c r="D53" s="85" t="s">
        <v>29</v>
      </c>
      <c r="E53" s="67"/>
      <c r="F53" s="85" t="s">
        <v>3377</v>
      </c>
      <c r="G53" s="85" t="s">
        <v>135</v>
      </c>
      <c r="H53" s="87">
        <v>1204613.29</v>
      </c>
      <c r="I53" s="87">
        <v>85.5334</v>
      </c>
      <c r="J53" s="87">
        <v>3737.0674800000002</v>
      </c>
      <c r="K53" s="88">
        <v>4.1213437705821124E-3</v>
      </c>
      <c r="L53" s="88">
        <v>4.8695017301245133E-2</v>
      </c>
      <c r="M53" s="88">
        <v>1.3089508498291254E-3</v>
      </c>
    </row>
    <row r="54" spans="2:13">
      <c r="B54" s="84" t="s">
        <v>1966</v>
      </c>
      <c r="C54" s="67">
        <v>9116</v>
      </c>
      <c r="D54" s="85" t="s">
        <v>29</v>
      </c>
      <c r="E54" s="67"/>
      <c r="F54" s="85" t="s">
        <v>3381</v>
      </c>
      <c r="G54" s="85" t="s">
        <v>137</v>
      </c>
      <c r="H54" s="87">
        <v>504854.58151299995</v>
      </c>
      <c r="I54" s="87">
        <v>90.532200000000003</v>
      </c>
      <c r="J54" s="87">
        <v>1833.525687333</v>
      </c>
      <c r="K54" s="88">
        <v>6.7313131382209261E-3</v>
      </c>
      <c r="L54" s="88">
        <v>2.3891344093941221E-2</v>
      </c>
      <c r="M54" s="88">
        <v>6.4221345198135446E-4</v>
      </c>
    </row>
    <row r="55" spans="2:13">
      <c r="B55" s="84" t="s">
        <v>1967</v>
      </c>
      <c r="C55" s="67">
        <v>9291</v>
      </c>
      <c r="D55" s="85" t="s">
        <v>29</v>
      </c>
      <c r="E55" s="67"/>
      <c r="F55" s="85" t="s">
        <v>3381</v>
      </c>
      <c r="G55" s="85" t="s">
        <v>137</v>
      </c>
      <c r="H55" s="87">
        <v>183758.33871800001</v>
      </c>
      <c r="I55" s="87">
        <v>65.203800000000001</v>
      </c>
      <c r="J55" s="87">
        <v>480.65956054600002</v>
      </c>
      <c r="K55" s="88">
        <v>6.7391056458277832E-3</v>
      </c>
      <c r="L55" s="88">
        <v>6.2631262994470608E-3</v>
      </c>
      <c r="M55" s="88">
        <v>1.6835653721061002E-4</v>
      </c>
    </row>
    <row r="56" spans="2:13">
      <c r="B56" s="84" t="s">
        <v>1968</v>
      </c>
      <c r="C56" s="67">
        <v>9300</v>
      </c>
      <c r="D56" s="85" t="s">
        <v>29</v>
      </c>
      <c r="E56" s="67"/>
      <c r="F56" s="85" t="s">
        <v>3381</v>
      </c>
      <c r="G56" s="85" t="s">
        <v>137</v>
      </c>
      <c r="H56" s="87">
        <v>86512.604846000002</v>
      </c>
      <c r="I56" s="87">
        <v>107.37439999999999</v>
      </c>
      <c r="J56" s="87">
        <v>372.64711278199997</v>
      </c>
      <c r="K56" s="88">
        <v>6.7313297051300762E-3</v>
      </c>
      <c r="L56" s="88">
        <v>4.85569439173695E-3</v>
      </c>
      <c r="M56" s="88">
        <v>1.305239355652119E-4</v>
      </c>
    </row>
    <row r="57" spans="2:13">
      <c r="B57" s="84" t="s">
        <v>1969</v>
      </c>
      <c r="C57" s="67">
        <v>9720</v>
      </c>
      <c r="D57" s="85" t="s">
        <v>29</v>
      </c>
      <c r="E57" s="67"/>
      <c r="F57" s="85" t="s">
        <v>3376</v>
      </c>
      <c r="G57" s="85" t="s">
        <v>135</v>
      </c>
      <c r="H57" s="87">
        <v>1650.1805850000001</v>
      </c>
      <c r="I57" s="87">
        <v>100.6147</v>
      </c>
      <c r="J57" s="87">
        <v>6.0219967130000001</v>
      </c>
      <c r="K57" s="88">
        <v>4.6205056398482025E-4</v>
      </c>
      <c r="L57" s="88">
        <v>7.8468273772668498E-5</v>
      </c>
      <c r="M57" s="88">
        <v>2.1092735834541446E-6</v>
      </c>
    </row>
    <row r="58" spans="2:13">
      <c r="B58" s="84" t="s">
        <v>1970</v>
      </c>
      <c r="C58" s="67">
        <v>8215</v>
      </c>
      <c r="D58" s="85" t="s">
        <v>29</v>
      </c>
      <c r="E58" s="67"/>
      <c r="F58" s="85" t="s">
        <v>3381</v>
      </c>
      <c r="G58" s="85" t="s">
        <v>135</v>
      </c>
      <c r="H58" s="87">
        <v>1811845.304364</v>
      </c>
      <c r="I58" s="87">
        <v>144.08940000000001</v>
      </c>
      <c r="J58" s="87">
        <v>9468.925580227</v>
      </c>
      <c r="K58" s="88">
        <v>1.5936831257772311E-3</v>
      </c>
      <c r="L58" s="88">
        <v>0.1233827051347107</v>
      </c>
      <c r="M58" s="88">
        <v>3.3166000484441014E-3</v>
      </c>
    </row>
    <row r="59" spans="2:13">
      <c r="B59" s="84" t="s">
        <v>1971</v>
      </c>
      <c r="C59" s="67">
        <v>8255</v>
      </c>
      <c r="D59" s="85" t="s">
        <v>29</v>
      </c>
      <c r="E59" s="67"/>
      <c r="F59" s="85" t="s">
        <v>3376</v>
      </c>
      <c r="G59" s="85" t="s">
        <v>135</v>
      </c>
      <c r="H59" s="87">
        <v>124414.41</v>
      </c>
      <c r="I59" s="87">
        <v>89.879499999999993</v>
      </c>
      <c r="J59" s="87">
        <v>405.5822</v>
      </c>
      <c r="K59" s="88">
        <v>1.2454136460262453E-4</v>
      </c>
      <c r="L59" s="88">
        <v>5.284847638361902E-3</v>
      </c>
      <c r="M59" s="88">
        <v>1.4205982851708268E-4</v>
      </c>
    </row>
    <row r="60" spans="2:13">
      <c r="B60" s="84" t="s">
        <v>1972</v>
      </c>
      <c r="C60" s="67">
        <v>8735</v>
      </c>
      <c r="D60" s="85" t="s">
        <v>29</v>
      </c>
      <c r="E60" s="67"/>
      <c r="F60" s="85" t="s">
        <v>3377</v>
      </c>
      <c r="G60" s="85" t="s">
        <v>137</v>
      </c>
      <c r="H60" s="87">
        <v>150001.60999999999</v>
      </c>
      <c r="I60" s="87">
        <v>92.373900000000006</v>
      </c>
      <c r="J60" s="87">
        <v>555.8566800000001</v>
      </c>
      <c r="K60" s="88">
        <v>5.7867225856203849E-3</v>
      </c>
      <c r="L60" s="88">
        <v>7.2429654520481616E-3</v>
      </c>
      <c r="M60" s="88">
        <v>1.9469519283852918E-4</v>
      </c>
    </row>
    <row r="61" spans="2:13">
      <c r="B61" s="84" t="s">
        <v>1973</v>
      </c>
      <c r="C61" s="67" t="s">
        <v>1974</v>
      </c>
      <c r="D61" s="85" t="s">
        <v>29</v>
      </c>
      <c r="E61" s="67"/>
      <c r="F61" s="85" t="s">
        <v>3377</v>
      </c>
      <c r="G61" s="85" t="s">
        <v>135</v>
      </c>
      <c r="H61" s="87">
        <v>2435.3200000000002</v>
      </c>
      <c r="I61" s="87">
        <v>10910.697700000001</v>
      </c>
      <c r="J61" s="87">
        <v>963.73118999999997</v>
      </c>
      <c r="K61" s="88">
        <v>2.9235536670453263E-3</v>
      </c>
      <c r="L61" s="88">
        <v>1.2557682520305884E-2</v>
      </c>
      <c r="M61" s="88">
        <v>3.3755792928773503E-4</v>
      </c>
    </row>
    <row r="62" spans="2:13">
      <c r="B62" s="84" t="s">
        <v>1975</v>
      </c>
      <c r="C62" s="67" t="s">
        <v>1976</v>
      </c>
      <c r="D62" s="85" t="s">
        <v>29</v>
      </c>
      <c r="E62" s="67"/>
      <c r="F62" s="85" t="s">
        <v>3377</v>
      </c>
      <c r="G62" s="85" t="s">
        <v>137</v>
      </c>
      <c r="H62" s="87">
        <v>370161.88</v>
      </c>
      <c r="I62" s="87">
        <v>121.3205</v>
      </c>
      <c r="J62" s="87">
        <v>1801.5383200000001</v>
      </c>
      <c r="K62" s="88">
        <v>6.5639464437065647E-3</v>
      </c>
      <c r="L62" s="88">
        <v>2.3474539898127849E-2</v>
      </c>
      <c r="M62" s="88">
        <v>6.3100950881511372E-4</v>
      </c>
    </row>
    <row r="63" spans="2:13">
      <c r="B63" s="84" t="s">
        <v>1977</v>
      </c>
      <c r="C63" s="67">
        <v>5691</v>
      </c>
      <c r="D63" s="85" t="s">
        <v>29</v>
      </c>
      <c r="E63" s="67"/>
      <c r="F63" s="85" t="s">
        <v>3377</v>
      </c>
      <c r="G63" s="85" t="s">
        <v>135</v>
      </c>
      <c r="H63" s="87">
        <v>25280.03</v>
      </c>
      <c r="I63" s="87">
        <v>17.670999999999999</v>
      </c>
      <c r="J63" s="87">
        <v>16.202639999999999</v>
      </c>
      <c r="K63" s="88">
        <v>2.6063175051148737E-4</v>
      </c>
      <c r="L63" s="88">
        <v>2.1112485641437933E-4</v>
      </c>
      <c r="M63" s="88">
        <v>5.6751609412938349E-6</v>
      </c>
    </row>
    <row r="64" spans="2:13">
      <c r="B64" s="84" t="s">
        <v>1978</v>
      </c>
      <c r="C64" s="67">
        <v>8773</v>
      </c>
      <c r="D64" s="85" t="s">
        <v>29</v>
      </c>
      <c r="E64" s="67"/>
      <c r="F64" s="85" t="s">
        <v>848</v>
      </c>
      <c r="G64" s="85" t="s">
        <v>135</v>
      </c>
      <c r="H64" s="87">
        <v>8528.77</v>
      </c>
      <c r="I64" s="87">
        <v>2472.2510000000002</v>
      </c>
      <c r="J64" s="87">
        <v>764.76238000000001</v>
      </c>
      <c r="K64" s="88">
        <v>4.225062013636678E-6</v>
      </c>
      <c r="L64" s="88">
        <v>9.9650641913058002E-3</v>
      </c>
      <c r="M64" s="88">
        <v>2.6786681604645373E-4</v>
      </c>
    </row>
    <row r="65" spans="2:13">
      <c r="B65" s="84" t="s">
        <v>1979</v>
      </c>
      <c r="C65" s="67">
        <v>8432</v>
      </c>
      <c r="D65" s="85" t="s">
        <v>29</v>
      </c>
      <c r="E65" s="67"/>
      <c r="F65" s="85" t="s">
        <v>3384</v>
      </c>
      <c r="G65" s="85" t="s">
        <v>135</v>
      </c>
      <c r="H65" s="87">
        <v>11999.71</v>
      </c>
      <c r="I65" s="87">
        <v>3687.6464000000001</v>
      </c>
      <c r="J65" s="87">
        <v>1604.9724199999998</v>
      </c>
      <c r="K65" s="88">
        <v>2.927493629521716E-4</v>
      </c>
      <c r="L65" s="88">
        <v>2.0913232147448745E-2</v>
      </c>
      <c r="M65" s="88">
        <v>5.6216004242752061E-4</v>
      </c>
    </row>
    <row r="66" spans="2:13">
      <c r="B66" s="84" t="s">
        <v>1980</v>
      </c>
      <c r="C66" s="67">
        <v>6629</v>
      </c>
      <c r="D66" s="85" t="s">
        <v>29</v>
      </c>
      <c r="E66" s="67"/>
      <c r="F66" s="85" t="s">
        <v>3377</v>
      </c>
      <c r="G66" s="85" t="s">
        <v>138</v>
      </c>
      <c r="H66" s="87">
        <v>10100.120000000001</v>
      </c>
      <c r="I66" s="87">
        <v>8053.2975999999999</v>
      </c>
      <c r="J66" s="87">
        <v>3758.6055000000001</v>
      </c>
      <c r="K66" s="88">
        <v>1.4896932153392332E-2</v>
      </c>
      <c r="L66" s="88">
        <v>4.8975663626779124E-2</v>
      </c>
      <c r="M66" s="88">
        <v>1.3164947889561323E-3</v>
      </c>
    </row>
    <row r="67" spans="2:13">
      <c r="B67" s="84" t="s">
        <v>1981</v>
      </c>
      <c r="C67" s="67">
        <v>5356</v>
      </c>
      <c r="D67" s="85" t="s">
        <v>29</v>
      </c>
      <c r="E67" s="67"/>
      <c r="F67" s="85" t="s">
        <v>3377</v>
      </c>
      <c r="G67" s="85" t="s">
        <v>135</v>
      </c>
      <c r="H67" s="87">
        <v>6727.04</v>
      </c>
      <c r="I67" s="87">
        <v>232.58170000000001</v>
      </c>
      <c r="J67" s="87">
        <v>56.747529999999998</v>
      </c>
      <c r="K67" s="88">
        <v>2.8377959294646646E-4</v>
      </c>
      <c r="L67" s="88">
        <v>7.3943592668359497E-4</v>
      </c>
      <c r="M67" s="88">
        <v>1.9876474807247468E-5</v>
      </c>
    </row>
    <row r="68" spans="2:13">
      <c r="B68" s="84" t="s">
        <v>1982</v>
      </c>
      <c r="C68" s="67" t="s">
        <v>1983</v>
      </c>
      <c r="D68" s="85" t="s">
        <v>29</v>
      </c>
      <c r="E68" s="67"/>
      <c r="F68" s="85" t="s">
        <v>3377</v>
      </c>
      <c r="G68" s="85" t="s">
        <v>135</v>
      </c>
      <c r="H68" s="87">
        <v>609891.98</v>
      </c>
      <c r="I68" s="87">
        <v>122.4692</v>
      </c>
      <c r="J68" s="87">
        <v>2709.1144900000004</v>
      </c>
      <c r="K68" s="88">
        <v>2.8858347972009583E-3</v>
      </c>
      <c r="L68" s="88">
        <v>3.5300507060044818E-2</v>
      </c>
      <c r="M68" s="88">
        <v>9.4889849673517219E-4</v>
      </c>
    </row>
    <row r="69" spans="2:13">
      <c r="B69" s="84" t="s">
        <v>1984</v>
      </c>
      <c r="C69" s="67">
        <v>8372</v>
      </c>
      <c r="D69" s="85" t="s">
        <v>29</v>
      </c>
      <c r="E69" s="67"/>
      <c r="F69" s="85" t="s">
        <v>3384</v>
      </c>
      <c r="G69" s="85" t="s">
        <v>135</v>
      </c>
      <c r="H69" s="87">
        <v>3726.93</v>
      </c>
      <c r="I69" s="87">
        <v>4259.5958000000001</v>
      </c>
      <c r="J69" s="87">
        <v>575.79405000000008</v>
      </c>
      <c r="K69" s="88">
        <v>1.973496645325495E-4</v>
      </c>
      <c r="L69" s="88">
        <v>7.5027548677563645E-3</v>
      </c>
      <c r="M69" s="88">
        <v>2.0167848590040821E-4</v>
      </c>
    </row>
    <row r="70" spans="2:13">
      <c r="B70" s="84" t="s">
        <v>1985</v>
      </c>
      <c r="C70" s="67">
        <v>7425</v>
      </c>
      <c r="D70" s="85" t="s">
        <v>29</v>
      </c>
      <c r="E70" s="67"/>
      <c r="F70" s="85" t="s">
        <v>3377</v>
      </c>
      <c r="G70" s="85" t="s">
        <v>135</v>
      </c>
      <c r="H70" s="87">
        <v>730430.02</v>
      </c>
      <c r="I70" s="87">
        <v>100.27370000000001</v>
      </c>
      <c r="J70" s="87">
        <v>2656.5207400000004</v>
      </c>
      <c r="K70" s="88">
        <v>7.3844211696911495E-3</v>
      </c>
      <c r="L70" s="88">
        <v>3.4615196029432291E-2</v>
      </c>
      <c r="M70" s="88">
        <v>9.3047693112881583E-4</v>
      </c>
    </row>
    <row r="71" spans="2:13">
      <c r="C71" s="1"/>
      <c r="D71" s="1"/>
      <c r="E71" s="1"/>
    </row>
    <row r="72" spans="2:13">
      <c r="C72" s="1"/>
      <c r="D72" s="1"/>
      <c r="E72" s="1"/>
    </row>
    <row r="73" spans="2:13">
      <c r="C73" s="1"/>
      <c r="D73" s="1"/>
      <c r="E73" s="1"/>
    </row>
    <row r="74" spans="2:13">
      <c r="B74" s="103" t="s">
        <v>226</v>
      </c>
      <c r="C74" s="1"/>
      <c r="D74" s="1"/>
      <c r="E74" s="1"/>
    </row>
    <row r="75" spans="2:13">
      <c r="B75" s="103" t="s">
        <v>116</v>
      </c>
      <c r="C75" s="1"/>
      <c r="D75" s="1"/>
      <c r="E75" s="1"/>
    </row>
    <row r="76" spans="2:13">
      <c r="B76" s="103" t="s">
        <v>209</v>
      </c>
      <c r="C76" s="1"/>
      <c r="D76" s="1"/>
      <c r="E76" s="1"/>
    </row>
    <row r="77" spans="2:13">
      <c r="B77" s="103" t="s">
        <v>217</v>
      </c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36 C5:C36 D1:XFD36 A38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2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9729</v>
      </c>
    </row>
    <row r="6" spans="2:17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102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211</v>
      </c>
      <c r="G8" s="29" t="s">
        <v>210</v>
      </c>
      <c r="H8" s="29" t="s">
        <v>115</v>
      </c>
      <c r="I8" s="29" t="s">
        <v>63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2" t="s">
        <v>1986</v>
      </c>
      <c r="C11" s="72"/>
      <c r="D11" s="73"/>
      <c r="E11" s="92"/>
      <c r="F11" s="75"/>
      <c r="G11" s="93"/>
      <c r="H11" s="75">
        <v>479025.33206748794</v>
      </c>
      <c r="I11" s="76"/>
      <c r="J11" s="76">
        <v>1</v>
      </c>
      <c r="K11" s="76">
        <v>0.16778412989733257</v>
      </c>
      <c r="Q11" s="1"/>
    </row>
    <row r="12" spans="2:17" ht="21" customHeight="1">
      <c r="B12" s="77" t="s">
        <v>1987</v>
      </c>
      <c r="C12" s="78"/>
      <c r="D12" s="79"/>
      <c r="E12" s="94"/>
      <c r="F12" s="81"/>
      <c r="G12" s="95"/>
      <c r="H12" s="81">
        <v>43779.082208573011</v>
      </c>
      <c r="I12" s="82"/>
      <c r="J12" s="82">
        <v>9.1391998038227243E-2</v>
      </c>
      <c r="K12" s="82">
        <v>1.5334126870422684E-2</v>
      </c>
    </row>
    <row r="13" spans="2:17">
      <c r="B13" s="83" t="s">
        <v>197</v>
      </c>
      <c r="C13" s="78"/>
      <c r="D13" s="79"/>
      <c r="E13" s="94"/>
      <c r="F13" s="81"/>
      <c r="G13" s="95"/>
      <c r="H13" s="81">
        <v>6620.4682074990014</v>
      </c>
      <c r="I13" s="82"/>
      <c r="J13" s="82">
        <v>1.3820705846442105E-2</v>
      </c>
      <c r="K13" s="82">
        <v>2.3188951050122659E-3</v>
      </c>
    </row>
    <row r="14" spans="2:17">
      <c r="B14" s="84" t="s">
        <v>1988</v>
      </c>
      <c r="C14" s="67">
        <v>5224</v>
      </c>
      <c r="D14" s="85" t="s">
        <v>135</v>
      </c>
      <c r="E14" s="96">
        <v>40801</v>
      </c>
      <c r="F14" s="87">
        <v>413912.791272</v>
      </c>
      <c r="G14" s="97">
        <v>120.56959999999999</v>
      </c>
      <c r="H14" s="87">
        <v>1810.065219669</v>
      </c>
      <c r="I14" s="88">
        <v>5.1999999999999998E-3</v>
      </c>
      <c r="J14" s="88">
        <v>3.7786419600331017E-3</v>
      </c>
      <c r="K14" s="88">
        <v>6.3399615345770526E-4</v>
      </c>
    </row>
    <row r="15" spans="2:17">
      <c r="B15" s="84" t="s">
        <v>1989</v>
      </c>
      <c r="C15" s="67">
        <v>7034</v>
      </c>
      <c r="D15" s="85" t="s">
        <v>135</v>
      </c>
      <c r="E15" s="96">
        <v>43850</v>
      </c>
      <c r="F15" s="87">
        <v>265240.654614</v>
      </c>
      <c r="G15" s="97">
        <v>66</v>
      </c>
      <c r="H15" s="87">
        <v>634.93838383499997</v>
      </c>
      <c r="I15" s="88">
        <v>3.5999999999999999E-3</v>
      </c>
      <c r="J15" s="88">
        <v>1.3254797634492243E-3</v>
      </c>
      <c r="K15" s="88">
        <v>2.2239446880685027E-4</v>
      </c>
    </row>
    <row r="16" spans="2:17">
      <c r="B16" s="84" t="s">
        <v>1990</v>
      </c>
      <c r="C16" s="67">
        <v>83021</v>
      </c>
      <c r="D16" s="85" t="s">
        <v>135</v>
      </c>
      <c r="E16" s="96">
        <v>44255</v>
      </c>
      <c r="F16" s="87">
        <v>96035.82</v>
      </c>
      <c r="G16" s="97">
        <v>100</v>
      </c>
      <c r="H16" s="87">
        <v>348.32190000000003</v>
      </c>
      <c r="I16" s="88">
        <v>2.0000000000000001E-4</v>
      </c>
      <c r="J16" s="88">
        <v>7.2714713958160022E-4</v>
      </c>
      <c r="K16" s="88">
        <v>1.2200375012203303E-4</v>
      </c>
    </row>
    <row r="17" spans="2:11">
      <c r="B17" s="84" t="s">
        <v>1991</v>
      </c>
      <c r="C17" s="67">
        <v>8401</v>
      </c>
      <c r="D17" s="85" t="s">
        <v>135</v>
      </c>
      <c r="E17" s="96">
        <v>44621</v>
      </c>
      <c r="F17" s="87">
        <v>58714.851529</v>
      </c>
      <c r="G17" s="97">
        <v>81.944800000000001</v>
      </c>
      <c r="H17" s="87">
        <v>174.50863522099999</v>
      </c>
      <c r="I17" s="88">
        <v>1.6999999999999999E-3</v>
      </c>
      <c r="J17" s="88">
        <v>3.6429938781695618E-4</v>
      </c>
      <c r="K17" s="88">
        <v>6.1123655806998907E-5</v>
      </c>
    </row>
    <row r="18" spans="2:11">
      <c r="B18" s="84" t="s">
        <v>1992</v>
      </c>
      <c r="C18" s="67">
        <v>8507</v>
      </c>
      <c r="D18" s="85" t="s">
        <v>135</v>
      </c>
      <c r="E18" s="96">
        <v>44621</v>
      </c>
      <c r="F18" s="87">
        <v>50103.332849999999</v>
      </c>
      <c r="G18" s="97">
        <v>100.4772</v>
      </c>
      <c r="H18" s="87">
        <v>182.59197922800001</v>
      </c>
      <c r="I18" s="88">
        <v>1E-3</v>
      </c>
      <c r="J18" s="88">
        <v>3.8117395261734379E-4</v>
      </c>
      <c r="K18" s="88">
        <v>6.3954939979428093E-5</v>
      </c>
    </row>
    <row r="19" spans="2:11">
      <c r="B19" s="84" t="s">
        <v>1993</v>
      </c>
      <c r="C19" s="67">
        <v>7992</v>
      </c>
      <c r="D19" s="85" t="s">
        <v>135</v>
      </c>
      <c r="E19" s="96">
        <v>44196</v>
      </c>
      <c r="F19" s="87">
        <v>340074.70250900002</v>
      </c>
      <c r="G19" s="97">
        <v>113.8103</v>
      </c>
      <c r="H19" s="87">
        <v>1403.794221696</v>
      </c>
      <c r="I19" s="88">
        <v>2.2000000000000001E-3</v>
      </c>
      <c r="J19" s="88">
        <v>2.9305218904336046E-3</v>
      </c>
      <c r="K19" s="88">
        <v>4.9169506553148855E-4</v>
      </c>
    </row>
    <row r="20" spans="2:11">
      <c r="B20" s="84" t="s">
        <v>3391</v>
      </c>
      <c r="C20" s="67">
        <v>9867</v>
      </c>
      <c r="D20" s="85" t="s">
        <v>135</v>
      </c>
      <c r="E20" s="96">
        <v>45222</v>
      </c>
      <c r="F20" s="87">
        <v>44393.426909000002</v>
      </c>
      <c r="G20" s="97">
        <v>102</v>
      </c>
      <c r="H20" s="87">
        <v>164.23525863399999</v>
      </c>
      <c r="I20" s="88">
        <v>1E-4</v>
      </c>
      <c r="J20" s="88">
        <v>3.4285297173148569E-4</v>
      </c>
      <c r="K20" s="88">
        <v>5.7525287544682091E-5</v>
      </c>
    </row>
    <row r="21" spans="2:11" ht="16.5" customHeight="1">
      <c r="B21" s="84" t="s">
        <v>1994</v>
      </c>
      <c r="C21" s="67">
        <v>5122</v>
      </c>
      <c r="D21" s="85" t="s">
        <v>135</v>
      </c>
      <c r="E21" s="96">
        <v>40634</v>
      </c>
      <c r="F21" s="87">
        <v>81390.710399999996</v>
      </c>
      <c r="G21" s="97">
        <v>185.91460000000001</v>
      </c>
      <c r="H21" s="87">
        <v>548.82753398099999</v>
      </c>
      <c r="I21" s="88">
        <v>1.1000000000000001E-3</v>
      </c>
      <c r="J21" s="88">
        <v>1.1457171411212088E-3</v>
      </c>
      <c r="K21" s="88">
        <v>1.9223315363148141E-4</v>
      </c>
    </row>
    <row r="22" spans="2:11" ht="16.5" customHeight="1">
      <c r="B22" s="84" t="s">
        <v>1995</v>
      </c>
      <c r="C22" s="67">
        <v>5277</v>
      </c>
      <c r="D22" s="85" t="s">
        <v>135</v>
      </c>
      <c r="E22" s="96">
        <v>42481</v>
      </c>
      <c r="F22" s="87">
        <v>221821.698332</v>
      </c>
      <c r="G22" s="97">
        <v>109.8112</v>
      </c>
      <c r="H22" s="87">
        <v>883.48304460100019</v>
      </c>
      <c r="I22" s="88">
        <v>8.9999999999999998E-4</v>
      </c>
      <c r="J22" s="88">
        <v>1.844334705197866E-3</v>
      </c>
      <c r="K22" s="88">
        <v>3.0945009375107734E-4</v>
      </c>
    </row>
    <row r="23" spans="2:11" ht="16.5" customHeight="1">
      <c r="B23" s="84" t="s">
        <v>1996</v>
      </c>
      <c r="C23" s="67">
        <v>5123</v>
      </c>
      <c r="D23" s="85" t="s">
        <v>135</v>
      </c>
      <c r="E23" s="96">
        <v>40664</v>
      </c>
      <c r="F23" s="87">
        <v>115963.70290800002</v>
      </c>
      <c r="G23" s="97">
        <v>51.705599999999997</v>
      </c>
      <c r="H23" s="87">
        <v>217.473934773</v>
      </c>
      <c r="I23" s="88">
        <v>5.0000000000000001E-4</v>
      </c>
      <c r="J23" s="88">
        <v>4.5399255574726262E-4</v>
      </c>
      <c r="K23" s="88">
        <v>7.6172745945920703E-5</v>
      </c>
    </row>
    <row r="24" spans="2:11">
      <c r="B24" s="84" t="s">
        <v>1997</v>
      </c>
      <c r="C24" s="67">
        <v>8402</v>
      </c>
      <c r="D24" s="85" t="s">
        <v>135</v>
      </c>
      <c r="E24" s="96">
        <v>44560</v>
      </c>
      <c r="F24" s="87">
        <v>32629.756233</v>
      </c>
      <c r="G24" s="97">
        <v>99.982100000000003</v>
      </c>
      <c r="H24" s="87">
        <v>118.32694119300001</v>
      </c>
      <c r="I24" s="88">
        <v>1E-3</v>
      </c>
      <c r="J24" s="88">
        <v>2.4701604126507742E-4</v>
      </c>
      <c r="K24" s="88">
        <v>4.1445371554344611E-5</v>
      </c>
    </row>
    <row r="25" spans="2:11">
      <c r="B25" s="84" t="s">
        <v>1998</v>
      </c>
      <c r="C25" s="67">
        <v>8291</v>
      </c>
      <c r="D25" s="85" t="s">
        <v>135</v>
      </c>
      <c r="E25" s="96">
        <v>44279</v>
      </c>
      <c r="F25" s="87">
        <v>36706.959999999999</v>
      </c>
      <c r="G25" s="97">
        <v>100.5746</v>
      </c>
      <c r="H25" s="87">
        <v>133.90115</v>
      </c>
      <c r="I25" s="88">
        <v>2.3999999999999998E-3</v>
      </c>
      <c r="J25" s="88">
        <v>2.7952832770258422E-4</v>
      </c>
      <c r="K25" s="88">
        <v>4.690041724523454E-5</v>
      </c>
    </row>
    <row r="26" spans="2:11">
      <c r="B26" s="89"/>
      <c r="C26" s="67"/>
      <c r="D26" s="67"/>
      <c r="E26" s="67"/>
      <c r="F26" s="87"/>
      <c r="G26" s="97"/>
      <c r="H26" s="67"/>
      <c r="I26" s="67"/>
      <c r="J26" s="88"/>
      <c r="K26" s="67"/>
    </row>
    <row r="27" spans="2:11">
      <c r="B27" s="89" t="s">
        <v>199</v>
      </c>
      <c r="C27" s="67"/>
      <c r="D27" s="85"/>
      <c r="E27" s="96"/>
      <c r="F27" s="87"/>
      <c r="G27" s="97"/>
      <c r="H27" s="107">
        <v>239.88863756399999</v>
      </c>
      <c r="I27" s="109"/>
      <c r="J27" s="109">
        <v>5.0078486774098843E-4</v>
      </c>
      <c r="K27" s="109">
        <v>8.402375329967251E-5</v>
      </c>
    </row>
    <row r="28" spans="2:11">
      <c r="B28" s="89" t="s">
        <v>1999</v>
      </c>
      <c r="C28" s="67">
        <v>992880</v>
      </c>
      <c r="D28" s="85" t="s">
        <v>136</v>
      </c>
      <c r="E28" s="96">
        <v>45158</v>
      </c>
      <c r="F28" s="87">
        <v>145.728747</v>
      </c>
      <c r="G28" s="97">
        <v>164613.12</v>
      </c>
      <c r="H28" s="87">
        <v>239.88863756399999</v>
      </c>
      <c r="I28" s="88">
        <v>1.1048426611068992E-7</v>
      </c>
      <c r="J28" s="88">
        <v>5.0078486774098843E-4</v>
      </c>
      <c r="K28" s="88">
        <v>8.402375329967251E-5</v>
      </c>
    </row>
    <row r="29" spans="2:11">
      <c r="B29" s="89"/>
      <c r="C29" s="67"/>
      <c r="D29" s="67"/>
      <c r="E29" s="67"/>
      <c r="F29" s="87"/>
      <c r="G29" s="97"/>
      <c r="H29" s="67"/>
      <c r="I29" s="67"/>
      <c r="J29" s="88"/>
      <c r="K29" s="67"/>
    </row>
    <row r="30" spans="2:11">
      <c r="B30" s="83" t="s">
        <v>200</v>
      </c>
      <c r="C30" s="67"/>
      <c r="D30" s="85"/>
      <c r="E30" s="96"/>
      <c r="F30" s="87"/>
      <c r="G30" s="97"/>
      <c r="H30" s="107">
        <v>5418.1057499999997</v>
      </c>
      <c r="I30" s="109"/>
      <c r="J30" s="109">
        <v>1.1310687321305723E-2</v>
      </c>
      <c r="K30" s="109">
        <v>1.897753830746072E-3</v>
      </c>
    </row>
    <row r="31" spans="2:11">
      <c r="B31" s="84" t="s">
        <v>2000</v>
      </c>
      <c r="C31" s="67">
        <v>8510</v>
      </c>
      <c r="D31" s="85" t="s">
        <v>136</v>
      </c>
      <c r="E31" s="96">
        <v>44655</v>
      </c>
      <c r="F31" s="87">
        <v>1575989.33</v>
      </c>
      <c r="G31" s="97">
        <v>94.706891999999996</v>
      </c>
      <c r="H31" s="87">
        <v>1492.5706399999999</v>
      </c>
      <c r="I31" s="88">
        <v>1.6000000000000001E-3</v>
      </c>
      <c r="J31" s="88">
        <v>3.1158490795424524E-3</v>
      </c>
      <c r="K31" s="88">
        <v>5.2279002670243494E-4</v>
      </c>
    </row>
    <row r="32" spans="2:11">
      <c r="B32" s="84" t="s">
        <v>2001</v>
      </c>
      <c r="C32" s="67">
        <v>7004</v>
      </c>
      <c r="D32" s="85" t="s">
        <v>136</v>
      </c>
      <c r="E32" s="96">
        <v>43614</v>
      </c>
      <c r="F32" s="87">
        <v>4149022.19</v>
      </c>
      <c r="G32" s="97">
        <v>94.613511000000003</v>
      </c>
      <c r="H32" s="87">
        <v>3925.5351099999998</v>
      </c>
      <c r="I32" s="88">
        <v>3.5999999999999999E-3</v>
      </c>
      <c r="J32" s="88">
        <v>8.1948382417632703E-3</v>
      </c>
      <c r="K32" s="88">
        <v>1.3749638040436371E-3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83" t="s">
        <v>201</v>
      </c>
      <c r="C34" s="78"/>
      <c r="D34" s="79"/>
      <c r="E34" s="94"/>
      <c r="F34" s="81"/>
      <c r="G34" s="95"/>
      <c r="H34" s="81">
        <v>31500.61961351</v>
      </c>
      <c r="I34" s="82"/>
      <c r="J34" s="82">
        <v>6.5759820002738403E-2</v>
      </c>
      <c r="K34" s="82">
        <v>1.103345418136467E-2</v>
      </c>
    </row>
    <row r="35" spans="2:11">
      <c r="B35" s="84" t="s">
        <v>2002</v>
      </c>
      <c r="C35" s="67">
        <v>91381</v>
      </c>
      <c r="D35" s="85" t="s">
        <v>135</v>
      </c>
      <c r="E35" s="96">
        <v>44742</v>
      </c>
      <c r="F35" s="87">
        <v>88498.98</v>
      </c>
      <c r="G35" s="97">
        <v>100</v>
      </c>
      <c r="H35" s="87">
        <v>320.98579999999998</v>
      </c>
      <c r="I35" s="88">
        <v>6.9999999999999999E-4</v>
      </c>
      <c r="J35" s="88">
        <v>6.7008105524318622E-4</v>
      </c>
      <c r="K35" s="88">
        <v>1.1242896681466443E-4</v>
      </c>
    </row>
    <row r="36" spans="2:11">
      <c r="B36" s="84" t="s">
        <v>2003</v>
      </c>
      <c r="C36" s="67">
        <v>72111</v>
      </c>
      <c r="D36" s="85" t="s">
        <v>135</v>
      </c>
      <c r="E36" s="96">
        <v>43466</v>
      </c>
      <c r="F36" s="87">
        <v>67000.53</v>
      </c>
      <c r="G36" s="97">
        <v>100</v>
      </c>
      <c r="H36" s="87">
        <v>243.01092</v>
      </c>
      <c r="I36" s="88">
        <v>5.9999999999999995E-4</v>
      </c>
      <c r="J36" s="88">
        <v>5.0730285797445716E-4</v>
      </c>
      <c r="K36" s="88">
        <v>8.5117368619674368E-5</v>
      </c>
    </row>
    <row r="37" spans="2:11">
      <c r="B37" s="84" t="s">
        <v>2004</v>
      </c>
      <c r="C37" s="67">
        <v>5272</v>
      </c>
      <c r="D37" s="85" t="s">
        <v>135</v>
      </c>
      <c r="E37" s="96">
        <v>42403</v>
      </c>
      <c r="F37" s="87">
        <v>481370.60595100001</v>
      </c>
      <c r="G37" s="97">
        <v>113.42319999999999</v>
      </c>
      <c r="H37" s="87">
        <v>1980.2910231430001</v>
      </c>
      <c r="I37" s="88">
        <v>5.0000000000000001E-4</v>
      </c>
      <c r="J37" s="88">
        <v>4.134000627056619E-3</v>
      </c>
      <c r="K37" s="88">
        <v>6.93619698205722E-4</v>
      </c>
    </row>
    <row r="38" spans="2:11">
      <c r="B38" s="84" t="s">
        <v>2005</v>
      </c>
      <c r="C38" s="67">
        <v>8292</v>
      </c>
      <c r="D38" s="85" t="s">
        <v>135</v>
      </c>
      <c r="E38" s="96">
        <v>44317</v>
      </c>
      <c r="F38" s="87">
        <v>173764.993395</v>
      </c>
      <c r="G38" s="97">
        <v>126.2667</v>
      </c>
      <c r="H38" s="87">
        <v>795.79036035499996</v>
      </c>
      <c r="I38" s="88">
        <v>5.0000000000000001E-4</v>
      </c>
      <c r="J38" s="88">
        <v>1.6612698892568886E-3</v>
      </c>
      <c r="K38" s="88">
        <v>2.787347228936051E-4</v>
      </c>
    </row>
    <row r="39" spans="2:11">
      <c r="B39" s="84" t="s">
        <v>2006</v>
      </c>
      <c r="C39" s="67">
        <v>5228</v>
      </c>
      <c r="D39" s="85" t="s">
        <v>135</v>
      </c>
      <c r="E39" s="96">
        <v>41081</v>
      </c>
      <c r="F39" s="87">
        <v>373558.036356</v>
      </c>
      <c r="G39" s="97">
        <v>66.092399999999998</v>
      </c>
      <c r="H39" s="87">
        <v>895.48262167300004</v>
      </c>
      <c r="I39" s="88">
        <v>1.2999999999999999E-3</v>
      </c>
      <c r="J39" s="88">
        <v>1.8693846895488173E-3</v>
      </c>
      <c r="K39" s="88">
        <v>3.1365308357934348E-4</v>
      </c>
    </row>
    <row r="40" spans="2:11">
      <c r="B40" s="84" t="s">
        <v>2007</v>
      </c>
      <c r="C40" s="67">
        <v>7038</v>
      </c>
      <c r="D40" s="85" t="s">
        <v>135</v>
      </c>
      <c r="E40" s="96">
        <v>43556</v>
      </c>
      <c r="F40" s="87">
        <v>419103.73529099999</v>
      </c>
      <c r="G40" s="97">
        <v>117.4562</v>
      </c>
      <c r="H40" s="87">
        <v>1785.4390674390002</v>
      </c>
      <c r="I40" s="88">
        <v>6.9999999999999999E-4</v>
      </c>
      <c r="J40" s="88">
        <v>3.7272330875133277E-3</v>
      </c>
      <c r="K40" s="88">
        <v>6.2537056051297217E-4</v>
      </c>
    </row>
    <row r="41" spans="2:11">
      <c r="B41" s="84" t="s">
        <v>2008</v>
      </c>
      <c r="C41" s="67">
        <v>9290</v>
      </c>
      <c r="D41" s="85" t="s">
        <v>135</v>
      </c>
      <c r="E41" s="96">
        <v>44853</v>
      </c>
      <c r="F41" s="87">
        <v>50543.431241999991</v>
      </c>
      <c r="G41" s="97">
        <v>111.11109999999999</v>
      </c>
      <c r="H41" s="87">
        <v>203.690007622</v>
      </c>
      <c r="I41" s="88">
        <v>5.0000000000000001E-4</v>
      </c>
      <c r="J41" s="88">
        <v>4.2521761165086557E-4</v>
      </c>
      <c r="K41" s="88">
        <v>7.1344766987862341E-5</v>
      </c>
    </row>
    <row r="42" spans="2:11">
      <c r="B42" s="84" t="s">
        <v>2009</v>
      </c>
      <c r="C42" s="67">
        <v>83791</v>
      </c>
      <c r="D42" s="85" t="s">
        <v>136</v>
      </c>
      <c r="E42" s="96">
        <v>44308</v>
      </c>
      <c r="F42" s="87">
        <v>992879.37</v>
      </c>
      <c r="G42" s="97">
        <v>100</v>
      </c>
      <c r="H42" s="87">
        <v>992.87936999999999</v>
      </c>
      <c r="I42" s="88">
        <v>4.0000000000000002E-4</v>
      </c>
      <c r="J42" s="88">
        <v>2.0727074405745985E-3</v>
      </c>
      <c r="K42" s="88">
        <v>3.4776741444853617E-4</v>
      </c>
    </row>
    <row r="43" spans="2:11">
      <c r="B43" s="84" t="s">
        <v>2010</v>
      </c>
      <c r="C43" s="67">
        <v>7079</v>
      </c>
      <c r="D43" s="85" t="s">
        <v>136</v>
      </c>
      <c r="E43" s="96">
        <v>44166</v>
      </c>
      <c r="F43" s="87">
        <v>2463650.2541729999</v>
      </c>
      <c r="G43" s="97">
        <v>73.331999999999994</v>
      </c>
      <c r="H43" s="87">
        <v>1806.6440045230001</v>
      </c>
      <c r="I43" s="88">
        <v>6.4000000000000003E-3</v>
      </c>
      <c r="J43" s="88">
        <v>3.7714999261635488E-3</v>
      </c>
      <c r="K43" s="88">
        <v>6.3279783351920509E-4</v>
      </c>
    </row>
    <row r="44" spans="2:11">
      <c r="B44" s="84" t="s">
        <v>2011</v>
      </c>
      <c r="C44" s="67">
        <v>8279</v>
      </c>
      <c r="D44" s="85" t="s">
        <v>136</v>
      </c>
      <c r="E44" s="96">
        <v>44308</v>
      </c>
      <c r="F44" s="87">
        <v>219101.712864</v>
      </c>
      <c r="G44" s="97">
        <v>101.042474</v>
      </c>
      <c r="H44" s="87">
        <v>221.38584836500002</v>
      </c>
      <c r="I44" s="88">
        <v>2.5000000000000001E-3</v>
      </c>
      <c r="J44" s="88">
        <v>4.6215895808576958E-4</v>
      </c>
      <c r="K44" s="88">
        <v>7.754293865667864E-5</v>
      </c>
    </row>
    <row r="45" spans="2:11">
      <c r="B45" s="84" t="s">
        <v>2012</v>
      </c>
      <c r="C45" s="67">
        <v>6662</v>
      </c>
      <c r="D45" s="85" t="s">
        <v>135</v>
      </c>
      <c r="E45" s="96">
        <v>43556</v>
      </c>
      <c r="F45" s="87">
        <v>237378.685314</v>
      </c>
      <c r="G45" s="97">
        <v>133.20480000000001</v>
      </c>
      <c r="H45" s="87">
        <v>1146.8566855080001</v>
      </c>
      <c r="I45" s="88">
        <v>1.6000000000000001E-3</v>
      </c>
      <c r="J45" s="88">
        <v>2.3941462146858323E-3</v>
      </c>
      <c r="K45" s="88">
        <v>4.0169973947805474E-4</v>
      </c>
    </row>
    <row r="46" spans="2:11">
      <c r="B46" s="84" t="s">
        <v>2013</v>
      </c>
      <c r="C46" s="67">
        <v>5259</v>
      </c>
      <c r="D46" s="85" t="s">
        <v>136</v>
      </c>
      <c r="E46" s="96">
        <v>41881</v>
      </c>
      <c r="F46" s="87">
        <v>1470129.0082700001</v>
      </c>
      <c r="G46" s="97">
        <v>73.258645000000001</v>
      </c>
      <c r="H46" s="87">
        <v>1076.9959297319999</v>
      </c>
      <c r="I46" s="88">
        <v>1.4E-3</v>
      </c>
      <c r="J46" s="88">
        <v>2.2483068381449738E-3</v>
      </c>
      <c r="K46" s="88">
        <v>3.7723020658037736E-4</v>
      </c>
    </row>
    <row r="47" spans="2:11">
      <c r="B47" s="84" t="s">
        <v>2014</v>
      </c>
      <c r="C47" s="67">
        <v>8283</v>
      </c>
      <c r="D47" s="85" t="s">
        <v>136</v>
      </c>
      <c r="E47" s="96">
        <v>44317</v>
      </c>
      <c r="F47" s="87">
        <v>2196904.9451560001</v>
      </c>
      <c r="G47" s="97">
        <v>107.82</v>
      </c>
      <c r="H47" s="87">
        <v>2368.70291185</v>
      </c>
      <c r="I47" s="88">
        <v>1.6999999999999999E-3</v>
      </c>
      <c r="J47" s="88">
        <v>4.9448385153799818E-3</v>
      </c>
      <c r="K47" s="88">
        <v>8.2966542778584802E-4</v>
      </c>
    </row>
    <row r="48" spans="2:11">
      <c r="B48" s="84" t="s">
        <v>2015</v>
      </c>
      <c r="C48" s="67">
        <v>5279</v>
      </c>
      <c r="D48" s="85" t="s">
        <v>136</v>
      </c>
      <c r="E48" s="96">
        <v>42589</v>
      </c>
      <c r="F48" s="87">
        <v>829096.16376699996</v>
      </c>
      <c r="G48" s="97">
        <v>127.46997500000001</v>
      </c>
      <c r="H48" s="87">
        <v>1056.8488801359999</v>
      </c>
      <c r="I48" s="88">
        <v>1.8E-3</v>
      </c>
      <c r="J48" s="88">
        <v>2.2062484160798091E-3</v>
      </c>
      <c r="K48" s="88">
        <v>3.7017347082931895E-4</v>
      </c>
    </row>
    <row r="49" spans="2:11">
      <c r="B49" s="84" t="s">
        <v>2016</v>
      </c>
      <c r="C49" s="67">
        <v>85741</v>
      </c>
      <c r="D49" s="85" t="s">
        <v>135</v>
      </c>
      <c r="E49" s="96">
        <v>44404</v>
      </c>
      <c r="F49" s="87">
        <v>48978.82</v>
      </c>
      <c r="G49" s="97">
        <v>100</v>
      </c>
      <c r="H49" s="87">
        <v>177.64616000000001</v>
      </c>
      <c r="I49" s="88">
        <v>2.9999999999999997E-4</v>
      </c>
      <c r="J49" s="88">
        <v>3.7084919754300629E-4</v>
      </c>
      <c r="K49" s="88">
        <v>6.2222609932877318E-5</v>
      </c>
    </row>
    <row r="50" spans="2:11">
      <c r="B50" s="84" t="s">
        <v>2017</v>
      </c>
      <c r="C50" s="67">
        <v>72112</v>
      </c>
      <c r="D50" s="85" t="s">
        <v>135</v>
      </c>
      <c r="E50" s="96">
        <v>43466</v>
      </c>
      <c r="F50" s="87">
        <v>29820.11</v>
      </c>
      <c r="G50" s="97">
        <v>100</v>
      </c>
      <c r="H50" s="87">
        <v>108.15752999999999</v>
      </c>
      <c r="I50" s="88">
        <v>2.0000000000000001E-4</v>
      </c>
      <c r="J50" s="88">
        <v>2.2578666045319315E-4</v>
      </c>
      <c r="K50" s="88">
        <v>3.7883418366563482E-5</v>
      </c>
    </row>
    <row r="51" spans="2:11">
      <c r="B51" s="84" t="s">
        <v>2018</v>
      </c>
      <c r="C51" s="67">
        <v>7067</v>
      </c>
      <c r="D51" s="85" t="s">
        <v>136</v>
      </c>
      <c r="E51" s="96">
        <v>44048</v>
      </c>
      <c r="F51" s="87">
        <v>1719302.5635210001</v>
      </c>
      <c r="G51" s="97">
        <v>125.3601</v>
      </c>
      <c r="H51" s="87">
        <v>2155.319412934</v>
      </c>
      <c r="I51" s="88">
        <v>5.5999999999999999E-3</v>
      </c>
      <c r="J51" s="88">
        <v>4.4993850401012737E-3</v>
      </c>
      <c r="K51" s="88">
        <v>7.5492540402646695E-4</v>
      </c>
    </row>
    <row r="52" spans="2:11">
      <c r="B52" s="84" t="s">
        <v>2019</v>
      </c>
      <c r="C52" s="67">
        <v>5289</v>
      </c>
      <c r="D52" s="85" t="s">
        <v>135</v>
      </c>
      <c r="E52" s="96">
        <v>42736</v>
      </c>
      <c r="F52" s="87">
        <v>347940.22700100002</v>
      </c>
      <c r="G52" s="97">
        <v>112.22150000000001</v>
      </c>
      <c r="H52" s="87">
        <v>1416.2119917</v>
      </c>
      <c r="I52" s="88">
        <v>2.0999999999999999E-3</v>
      </c>
      <c r="J52" s="88">
        <v>2.956444882753039E-3</v>
      </c>
      <c r="K52" s="88">
        <v>4.9604453224214007E-4</v>
      </c>
    </row>
    <row r="53" spans="2:11">
      <c r="B53" s="84" t="s">
        <v>2020</v>
      </c>
      <c r="C53" s="67">
        <v>8405</v>
      </c>
      <c r="D53" s="85" t="s">
        <v>135</v>
      </c>
      <c r="E53" s="96">
        <v>44581</v>
      </c>
      <c r="F53" s="87">
        <v>48599.495685000002</v>
      </c>
      <c r="G53" s="97">
        <v>108.9652</v>
      </c>
      <c r="H53" s="87">
        <v>192.073361973</v>
      </c>
      <c r="I53" s="88">
        <v>1.5E-3</v>
      </c>
      <c r="J53" s="88">
        <v>4.0096702431999893E-4</v>
      </c>
      <c r="K53" s="88">
        <v>6.7275903293053619E-5</v>
      </c>
    </row>
    <row r="54" spans="2:11">
      <c r="B54" s="84" t="s">
        <v>2021</v>
      </c>
      <c r="C54" s="67">
        <v>5230</v>
      </c>
      <c r="D54" s="85" t="s">
        <v>135</v>
      </c>
      <c r="E54" s="96">
        <v>40372</v>
      </c>
      <c r="F54" s="87">
        <v>253032.87806899997</v>
      </c>
      <c r="G54" s="97">
        <v>18.6633</v>
      </c>
      <c r="H54" s="87">
        <v>171.282482281</v>
      </c>
      <c r="I54" s="88">
        <v>2.5999999999999999E-3</v>
      </c>
      <c r="J54" s="88">
        <v>3.5756456039963397E-4</v>
      </c>
      <c r="K54" s="88">
        <v>5.9993658648774803E-5</v>
      </c>
    </row>
    <row r="55" spans="2:11">
      <c r="B55" s="84" t="s">
        <v>2022</v>
      </c>
      <c r="C55" s="67">
        <v>5256</v>
      </c>
      <c r="D55" s="85" t="s">
        <v>135</v>
      </c>
      <c r="E55" s="96">
        <v>41603</v>
      </c>
      <c r="F55" s="87">
        <v>277661.901357</v>
      </c>
      <c r="G55" s="97">
        <v>124.2281</v>
      </c>
      <c r="H55" s="87">
        <v>1251.0759964860001</v>
      </c>
      <c r="I55" s="88">
        <v>1.1999999999999999E-3</v>
      </c>
      <c r="J55" s="88">
        <v>2.611711558314292E-3</v>
      </c>
      <c r="K55" s="88">
        <v>4.3820375135457005E-4</v>
      </c>
    </row>
    <row r="56" spans="2:11">
      <c r="B56" s="84" t="s">
        <v>2023</v>
      </c>
      <c r="C56" s="67">
        <v>5310</v>
      </c>
      <c r="D56" s="85" t="s">
        <v>135</v>
      </c>
      <c r="E56" s="96">
        <v>42979</v>
      </c>
      <c r="F56" s="87">
        <v>373128.52723299997</v>
      </c>
      <c r="G56" s="97">
        <v>119.8379</v>
      </c>
      <c r="H56" s="87">
        <v>1621.8108419180001</v>
      </c>
      <c r="I56" s="88">
        <v>1E-3</v>
      </c>
      <c r="J56" s="88">
        <v>3.3856473412757003E-3</v>
      </c>
      <c r="K56" s="88">
        <v>5.6805789329516078E-4</v>
      </c>
    </row>
    <row r="57" spans="2:11">
      <c r="B57" s="84" t="s">
        <v>2024</v>
      </c>
      <c r="C57" s="67">
        <v>6645</v>
      </c>
      <c r="D57" s="85" t="s">
        <v>135</v>
      </c>
      <c r="E57" s="96">
        <v>43466</v>
      </c>
      <c r="F57" s="87">
        <v>225039.25386999999</v>
      </c>
      <c r="G57" s="97">
        <v>159.67689999999999</v>
      </c>
      <c r="H57" s="87">
        <v>1303.3105993490001</v>
      </c>
      <c r="I57" s="88">
        <v>3.5000000000000001E-3</v>
      </c>
      <c r="J57" s="88">
        <v>2.7207550668017322E-3</v>
      </c>
      <c r="K57" s="88">
        <v>4.564995215470876E-4</v>
      </c>
    </row>
    <row r="58" spans="2:11">
      <c r="B58" s="84" t="s">
        <v>2025</v>
      </c>
      <c r="C58" s="67">
        <v>5257</v>
      </c>
      <c r="D58" s="85" t="s">
        <v>135</v>
      </c>
      <c r="E58" s="96">
        <v>41883</v>
      </c>
      <c r="F58" s="87">
        <v>338342.85808600002</v>
      </c>
      <c r="G58" s="97">
        <v>119.3913</v>
      </c>
      <c r="H58" s="87">
        <v>1465.133674377</v>
      </c>
      <c r="I58" s="88">
        <v>1.1000000000000001E-3</v>
      </c>
      <c r="J58" s="88">
        <v>3.0585724309264363E-3</v>
      </c>
      <c r="K58" s="88">
        <v>5.1317991405096144E-4</v>
      </c>
    </row>
    <row r="59" spans="2:11">
      <c r="B59" s="84" t="s">
        <v>2026</v>
      </c>
      <c r="C59" s="67">
        <v>7029</v>
      </c>
      <c r="D59" s="85" t="s">
        <v>136</v>
      </c>
      <c r="E59" s="96">
        <v>43739</v>
      </c>
      <c r="F59" s="87">
        <v>3860320.42717</v>
      </c>
      <c r="G59" s="97">
        <v>107.327808</v>
      </c>
      <c r="H59" s="87">
        <v>4143.1969874070001</v>
      </c>
      <c r="I59" s="88">
        <v>2.5999999999999999E-3</v>
      </c>
      <c r="J59" s="88">
        <v>8.6492231413416807E-3</v>
      </c>
      <c r="K59" s="88">
        <v>1.4512023790578875E-3</v>
      </c>
    </row>
    <row r="60" spans="2:11">
      <c r="B60" s="84" t="s">
        <v>2027</v>
      </c>
      <c r="C60" s="67">
        <v>7076</v>
      </c>
      <c r="D60" s="85" t="s">
        <v>136</v>
      </c>
      <c r="E60" s="96">
        <v>44104</v>
      </c>
      <c r="F60" s="87">
        <v>2484538.6069240002</v>
      </c>
      <c r="G60" s="97">
        <v>70.489953999999997</v>
      </c>
      <c r="H60" s="87">
        <v>1751.3512640420004</v>
      </c>
      <c r="I60" s="88">
        <v>4.8999999999999998E-3</v>
      </c>
      <c r="J60" s="88">
        <v>3.6560723343859809E-3</v>
      </c>
      <c r="K60" s="88">
        <v>6.1343091546666134E-4</v>
      </c>
    </row>
    <row r="61" spans="2:11">
      <c r="B61" s="84" t="s">
        <v>2028</v>
      </c>
      <c r="C61" s="67">
        <v>5221</v>
      </c>
      <c r="D61" s="85" t="s">
        <v>135</v>
      </c>
      <c r="E61" s="96">
        <v>41737</v>
      </c>
      <c r="F61" s="87">
        <v>78423.340750000003</v>
      </c>
      <c r="G61" s="97">
        <v>215.4169</v>
      </c>
      <c r="H61" s="87">
        <v>612.73496904299998</v>
      </c>
      <c r="I61" s="88">
        <v>1.1000000000000001E-3</v>
      </c>
      <c r="J61" s="88">
        <v>1.27912853042326E-3</v>
      </c>
      <c r="K61" s="88">
        <v>2.1461746750392038E-4</v>
      </c>
    </row>
    <row r="62" spans="2:11">
      <c r="B62" s="84" t="s">
        <v>2029</v>
      </c>
      <c r="C62" s="67">
        <v>5261</v>
      </c>
      <c r="D62" s="85" t="s">
        <v>135</v>
      </c>
      <c r="E62" s="96">
        <v>42005</v>
      </c>
      <c r="F62" s="87">
        <v>47243.458285000001</v>
      </c>
      <c r="G62" s="97">
        <v>137.90960000000001</v>
      </c>
      <c r="H62" s="87">
        <v>236.31088972400002</v>
      </c>
      <c r="I62" s="88">
        <v>2.3999999999999998E-3</v>
      </c>
      <c r="J62" s="88">
        <v>4.933160605600439E-4</v>
      </c>
      <c r="K62" s="88">
        <v>8.2770605985446795E-5</v>
      </c>
    </row>
    <row r="63" spans="2:11">
      <c r="B63" s="89"/>
      <c r="C63" s="67"/>
      <c r="D63" s="67"/>
      <c r="E63" s="67"/>
      <c r="F63" s="87"/>
      <c r="G63" s="97"/>
      <c r="H63" s="67"/>
      <c r="I63" s="67"/>
      <c r="J63" s="88"/>
      <c r="K63" s="67"/>
    </row>
    <row r="64" spans="2:11">
      <c r="B64" s="77" t="s">
        <v>2030</v>
      </c>
      <c r="C64" s="78"/>
      <c r="D64" s="79"/>
      <c r="E64" s="94"/>
      <c r="F64" s="81"/>
      <c r="G64" s="95"/>
      <c r="H64" s="81">
        <v>435246.24985891517</v>
      </c>
      <c r="I64" s="82"/>
      <c r="J64" s="82">
        <v>0.90860800196177327</v>
      </c>
      <c r="K64" s="82">
        <v>0.15245000302690997</v>
      </c>
    </row>
    <row r="65" spans="2:11">
      <c r="B65" s="83" t="s">
        <v>197</v>
      </c>
      <c r="C65" s="78"/>
      <c r="D65" s="79"/>
      <c r="E65" s="94"/>
      <c r="F65" s="81"/>
      <c r="G65" s="95"/>
      <c r="H65" s="81">
        <v>14322.986115720998</v>
      </c>
      <c r="I65" s="82"/>
      <c r="J65" s="82">
        <v>2.9900268643210482E-2</v>
      </c>
      <c r="K65" s="82">
        <v>5.0167905579975676E-3</v>
      </c>
    </row>
    <row r="66" spans="2:11">
      <c r="B66" s="84" t="s">
        <v>2031</v>
      </c>
      <c r="C66" s="67">
        <v>8888</v>
      </c>
      <c r="D66" s="85" t="s">
        <v>135</v>
      </c>
      <c r="E66" s="96">
        <v>44476</v>
      </c>
      <c r="F66" s="87">
        <v>33472.441227000003</v>
      </c>
      <c r="G66" s="97">
        <v>89.915700000000001</v>
      </c>
      <c r="H66" s="87">
        <v>109.16174609800001</v>
      </c>
      <c r="I66" s="88">
        <v>3.3E-3</v>
      </c>
      <c r="J66" s="88">
        <v>2.2788303413277662E-4</v>
      </c>
      <c r="K66" s="88">
        <v>3.8235156600332063E-5</v>
      </c>
    </row>
    <row r="67" spans="2:11">
      <c r="B67" s="84" t="s">
        <v>2032</v>
      </c>
      <c r="C67" s="67">
        <v>84032</v>
      </c>
      <c r="D67" s="85" t="s">
        <v>135</v>
      </c>
      <c r="E67" s="96">
        <v>44314</v>
      </c>
      <c r="F67" s="87">
        <v>160683.68</v>
      </c>
      <c r="G67" s="97">
        <v>100</v>
      </c>
      <c r="H67" s="87">
        <v>582.79971999999998</v>
      </c>
      <c r="I67" s="88">
        <v>1E-4</v>
      </c>
      <c r="J67" s="88">
        <v>1.2166365346162771E-3</v>
      </c>
      <c r="K67" s="88">
        <v>2.0413230236189801E-4</v>
      </c>
    </row>
    <row r="68" spans="2:11">
      <c r="B68" s="84" t="s">
        <v>2033</v>
      </c>
      <c r="C68" s="67">
        <v>84034</v>
      </c>
      <c r="D68" s="85" t="s">
        <v>135</v>
      </c>
      <c r="E68" s="96">
        <v>44314</v>
      </c>
      <c r="F68" s="87">
        <v>92462.1</v>
      </c>
      <c r="G68" s="97">
        <v>100</v>
      </c>
      <c r="H68" s="87">
        <v>335.36005</v>
      </c>
      <c r="I68" s="88">
        <v>1E-4</v>
      </c>
      <c r="J68" s="88">
        <v>7.0008834094968588E-4</v>
      </c>
      <c r="K68" s="88">
        <v>1.1746371313751015E-4</v>
      </c>
    </row>
    <row r="69" spans="2:11">
      <c r="B69" s="84" t="s">
        <v>2034</v>
      </c>
      <c r="C69" s="67">
        <v>9239</v>
      </c>
      <c r="D69" s="85" t="s">
        <v>135</v>
      </c>
      <c r="E69" s="96">
        <v>44742</v>
      </c>
      <c r="F69" s="87">
        <v>70215.874721999993</v>
      </c>
      <c r="G69" s="97">
        <v>106.13509999999999</v>
      </c>
      <c r="H69" s="87">
        <v>270.29741943400001</v>
      </c>
      <c r="I69" s="88">
        <v>2.9999999999999997E-4</v>
      </c>
      <c r="J69" s="88">
        <v>5.6426539754669781E-4</v>
      </c>
      <c r="K69" s="88">
        <v>9.4674778758545153E-5</v>
      </c>
    </row>
    <row r="70" spans="2:11">
      <c r="B70" s="84" t="s">
        <v>2035</v>
      </c>
      <c r="C70" s="67">
        <v>97211</v>
      </c>
      <c r="D70" s="85" t="s">
        <v>135</v>
      </c>
      <c r="E70" s="96">
        <v>45166</v>
      </c>
      <c r="F70" s="87">
        <v>48480.95</v>
      </c>
      <c r="G70" s="97">
        <v>100</v>
      </c>
      <c r="H70" s="87">
        <v>175.84039000000001</v>
      </c>
      <c r="I70" s="88">
        <v>4.0000000000000002E-4</v>
      </c>
      <c r="J70" s="88">
        <v>3.6707952216444908E-4</v>
      </c>
      <c r="K70" s="88">
        <v>6.159011822949069E-5</v>
      </c>
    </row>
    <row r="71" spans="2:11">
      <c r="B71" s="84" t="s">
        <v>2036</v>
      </c>
      <c r="C71" s="67">
        <v>9616</v>
      </c>
      <c r="D71" s="85" t="s">
        <v>135</v>
      </c>
      <c r="E71" s="96">
        <v>45093</v>
      </c>
      <c r="F71" s="87">
        <v>16488.740543</v>
      </c>
      <c r="G71" s="97">
        <v>98.447900000000004</v>
      </c>
      <c r="H71" s="87">
        <v>58.87643379299999</v>
      </c>
      <c r="I71" s="88">
        <v>3.2000000000000002E-3</v>
      </c>
      <c r="J71" s="88">
        <v>1.2290881056099373E-4</v>
      </c>
      <c r="K71" s="88">
        <v>2.0622147836692415E-5</v>
      </c>
    </row>
    <row r="72" spans="2:11">
      <c r="B72" s="84" t="s">
        <v>2037</v>
      </c>
      <c r="C72" s="67">
        <v>8287</v>
      </c>
      <c r="D72" s="85" t="s">
        <v>135</v>
      </c>
      <c r="E72" s="96">
        <v>43800</v>
      </c>
      <c r="F72" s="87">
        <v>207223.29078200003</v>
      </c>
      <c r="G72" s="97">
        <v>123.3766</v>
      </c>
      <c r="H72" s="87">
        <v>927.29713853700014</v>
      </c>
      <c r="I72" s="88">
        <v>1.6000000000000001E-3</v>
      </c>
      <c r="J72" s="88">
        <v>1.9357997927474052E-3</v>
      </c>
      <c r="K72" s="88">
        <v>3.2479648388156012E-4</v>
      </c>
    </row>
    <row r="73" spans="2:11">
      <c r="B73" s="84" t="s">
        <v>2038</v>
      </c>
      <c r="C73" s="67">
        <v>1181106</v>
      </c>
      <c r="D73" s="85" t="s">
        <v>135</v>
      </c>
      <c r="E73" s="96">
        <v>44287</v>
      </c>
      <c r="F73" s="87">
        <v>303805.14828099997</v>
      </c>
      <c r="G73" s="97">
        <v>107.2026</v>
      </c>
      <c r="H73" s="87">
        <v>1181.2668138490001</v>
      </c>
      <c r="I73" s="88">
        <v>1.6000000000000001E-3</v>
      </c>
      <c r="J73" s="88">
        <v>2.465979844428303E-3</v>
      </c>
      <c r="K73" s="88">
        <v>4.1375228254176237E-4</v>
      </c>
    </row>
    <row r="74" spans="2:11">
      <c r="B74" s="84" t="s">
        <v>2039</v>
      </c>
      <c r="C74" s="67">
        <v>7046</v>
      </c>
      <c r="D74" s="85" t="s">
        <v>135</v>
      </c>
      <c r="E74" s="96">
        <v>43795</v>
      </c>
      <c r="F74" s="87">
        <v>673317.649202</v>
      </c>
      <c r="G74" s="97">
        <v>146.4255</v>
      </c>
      <c r="H74" s="87">
        <v>3575.8909797440001</v>
      </c>
      <c r="I74" s="88">
        <v>1E-4</v>
      </c>
      <c r="J74" s="88">
        <v>7.4649308509642815E-3</v>
      </c>
      <c r="K74" s="88">
        <v>1.2524969275727964E-3</v>
      </c>
    </row>
    <row r="75" spans="2:11">
      <c r="B75" s="84" t="s">
        <v>2040</v>
      </c>
      <c r="C75" s="67">
        <v>8315</v>
      </c>
      <c r="D75" s="85" t="s">
        <v>135</v>
      </c>
      <c r="E75" s="96">
        <v>44337</v>
      </c>
      <c r="F75" s="87">
        <v>1054223.0196450001</v>
      </c>
      <c r="G75" s="97">
        <v>95.038200000000003</v>
      </c>
      <c r="H75" s="87">
        <v>3633.9441883840004</v>
      </c>
      <c r="I75" s="88">
        <v>1E-4</v>
      </c>
      <c r="J75" s="88">
        <v>7.5861211195236517E-3</v>
      </c>
      <c r="K75" s="88">
        <v>1.2728307313350543E-3</v>
      </c>
    </row>
    <row r="76" spans="2:11">
      <c r="B76" s="84" t="s">
        <v>2041</v>
      </c>
      <c r="C76" s="67">
        <v>8338</v>
      </c>
      <c r="D76" s="85" t="s">
        <v>135</v>
      </c>
      <c r="E76" s="96">
        <v>44561</v>
      </c>
      <c r="F76" s="87">
        <v>52559.854383999991</v>
      </c>
      <c r="G76" s="97">
        <v>80.141499999999994</v>
      </c>
      <c r="H76" s="87">
        <v>152.777421691</v>
      </c>
      <c r="I76" s="88">
        <v>2.2000000000000001E-3</v>
      </c>
      <c r="J76" s="88">
        <v>3.1893390905154848E-4</v>
      </c>
      <c r="K76" s="88">
        <v>5.3512048424969064E-5</v>
      </c>
    </row>
    <row r="77" spans="2:11">
      <c r="B77" s="84" t="s">
        <v>2042</v>
      </c>
      <c r="C77" s="67">
        <v>84031</v>
      </c>
      <c r="D77" s="85" t="s">
        <v>135</v>
      </c>
      <c r="E77" s="96">
        <v>44314</v>
      </c>
      <c r="F77" s="87">
        <v>96707.38</v>
      </c>
      <c r="G77" s="97">
        <v>100</v>
      </c>
      <c r="H77" s="87">
        <v>350.75765999999999</v>
      </c>
      <c r="I77" s="88">
        <v>1E-4</v>
      </c>
      <c r="J77" s="88">
        <v>7.3223196461472974E-4</v>
      </c>
      <c r="K77" s="88">
        <v>1.2285690306589685E-4</v>
      </c>
    </row>
    <row r="78" spans="2:11">
      <c r="B78" s="84" t="s">
        <v>2043</v>
      </c>
      <c r="C78" s="67">
        <v>84033</v>
      </c>
      <c r="D78" s="85" t="s">
        <v>135</v>
      </c>
      <c r="E78" s="96">
        <v>44314</v>
      </c>
      <c r="F78" s="87">
        <v>94743.94</v>
      </c>
      <c r="G78" s="97">
        <v>100</v>
      </c>
      <c r="H78" s="87">
        <v>343.63627000000002</v>
      </c>
      <c r="I78" s="88">
        <v>0</v>
      </c>
      <c r="J78" s="88">
        <v>7.1736554832466874E-4</v>
      </c>
      <c r="K78" s="88">
        <v>1.2036255434397743E-4</v>
      </c>
    </row>
    <row r="79" spans="2:11">
      <c r="B79" s="84" t="s">
        <v>2044</v>
      </c>
      <c r="C79" s="67">
        <v>84036</v>
      </c>
      <c r="D79" s="85" t="s">
        <v>135</v>
      </c>
      <c r="E79" s="96">
        <v>44314</v>
      </c>
      <c r="F79" s="87">
        <v>144604.70000000001</v>
      </c>
      <c r="G79" s="97">
        <v>100</v>
      </c>
      <c r="H79" s="87">
        <v>524.48125000000005</v>
      </c>
      <c r="I79" s="88">
        <v>1E-4</v>
      </c>
      <c r="J79" s="88">
        <v>1.0948925137973873E-3</v>
      </c>
      <c r="K79" s="88">
        <v>1.8370558775859783E-4</v>
      </c>
    </row>
    <row r="80" spans="2:11">
      <c r="B80" s="84" t="s">
        <v>2045</v>
      </c>
      <c r="C80" s="67">
        <v>84035</v>
      </c>
      <c r="D80" s="85" t="s">
        <v>135</v>
      </c>
      <c r="E80" s="96">
        <v>44314</v>
      </c>
      <c r="F80" s="87">
        <v>40170.92</v>
      </c>
      <c r="G80" s="97">
        <v>100</v>
      </c>
      <c r="H80" s="87">
        <v>145.69992999999999</v>
      </c>
      <c r="I80" s="88">
        <v>1E-4</v>
      </c>
      <c r="J80" s="88">
        <v>3.0415913365406928E-4</v>
      </c>
      <c r="K80" s="88">
        <v>5.1033075590474504E-5</v>
      </c>
    </row>
    <row r="81" spans="2:11">
      <c r="B81" s="84" t="s">
        <v>2046</v>
      </c>
      <c r="C81" s="67">
        <v>8316</v>
      </c>
      <c r="D81" s="85" t="s">
        <v>135</v>
      </c>
      <c r="E81" s="96">
        <v>44378</v>
      </c>
      <c r="F81" s="87">
        <v>571219.52</v>
      </c>
      <c r="G81" s="97">
        <v>94.356899999999996</v>
      </c>
      <c r="H81" s="87">
        <v>1954.8987</v>
      </c>
      <c r="I81" s="88">
        <v>2.8E-3</v>
      </c>
      <c r="J81" s="88">
        <v>4.0809923173845478E-3</v>
      </c>
      <c r="K81" s="88">
        <v>6.8472574509006524E-4</v>
      </c>
    </row>
    <row r="82" spans="2:11">
      <c r="B82" s="89"/>
      <c r="C82" s="67"/>
      <c r="D82" s="67"/>
      <c r="E82" s="67"/>
      <c r="F82" s="87"/>
      <c r="G82" s="97"/>
      <c r="H82" s="67"/>
      <c r="I82" s="67"/>
      <c r="J82" s="88"/>
      <c r="K82" s="67"/>
    </row>
    <row r="83" spans="2:11">
      <c r="B83" s="83" t="s">
        <v>2047</v>
      </c>
      <c r="C83" s="67"/>
      <c r="D83" s="85"/>
      <c r="E83" s="96"/>
      <c r="F83" s="87"/>
      <c r="G83" s="97"/>
      <c r="H83" s="87">
        <v>412.47243036800006</v>
      </c>
      <c r="I83" s="88"/>
      <c r="J83" s="88">
        <v>8.6106600790349954E-4</v>
      </c>
      <c r="K83" s="88">
        <v>1.4447321092025836E-4</v>
      </c>
    </row>
    <row r="84" spans="2:11">
      <c r="B84" s="84" t="s">
        <v>2048</v>
      </c>
      <c r="C84" s="67" t="s">
        <v>2049</v>
      </c>
      <c r="D84" s="85" t="s">
        <v>135</v>
      </c>
      <c r="E84" s="96">
        <v>44616</v>
      </c>
      <c r="F84" s="87">
        <v>62.635680000000001</v>
      </c>
      <c r="G84" s="97">
        <v>100927.1</v>
      </c>
      <c r="H84" s="87">
        <v>229.28579351599998</v>
      </c>
      <c r="I84" s="88">
        <v>8.1307018977304956E-5</v>
      </c>
      <c r="J84" s="88">
        <v>4.7865066451996494E-4</v>
      </c>
      <c r="K84" s="88">
        <v>8.0309985271262356E-5</v>
      </c>
    </row>
    <row r="85" spans="2:11">
      <c r="B85" s="84" t="s">
        <v>2050</v>
      </c>
      <c r="C85" s="67">
        <v>9628</v>
      </c>
      <c r="D85" s="85" t="s">
        <v>135</v>
      </c>
      <c r="E85" s="96">
        <v>45103</v>
      </c>
      <c r="F85" s="87">
        <v>21.144134999999995</v>
      </c>
      <c r="G85" s="97">
        <v>130547.18</v>
      </c>
      <c r="H85" s="87">
        <v>100.116288974</v>
      </c>
      <c r="I85" s="88">
        <v>6.8002302800089097E-4</v>
      </c>
      <c r="J85" s="88">
        <v>2.0899998866843856E-4</v>
      </c>
      <c r="K85" s="88">
        <v>3.5066881247286332E-5</v>
      </c>
    </row>
    <row r="86" spans="2:11">
      <c r="B86" s="84" t="s">
        <v>2051</v>
      </c>
      <c r="C86" s="67">
        <v>9768</v>
      </c>
      <c r="D86" s="85" t="s">
        <v>135</v>
      </c>
      <c r="E86" s="96">
        <v>45103</v>
      </c>
      <c r="F86" s="87">
        <v>17.528594999999999</v>
      </c>
      <c r="G86" s="97">
        <v>130662.52</v>
      </c>
      <c r="H86" s="87">
        <v>83.070347878000007</v>
      </c>
      <c r="I86" s="88">
        <v>5.6424134454039962E-4</v>
      </c>
      <c r="J86" s="88">
        <v>1.7341535471509587E-4</v>
      </c>
      <c r="K86" s="88">
        <v>2.9096344401709649E-5</v>
      </c>
    </row>
    <row r="87" spans="2:11">
      <c r="B87" s="89"/>
      <c r="C87" s="67"/>
      <c r="D87" s="67"/>
      <c r="E87" s="67"/>
      <c r="F87" s="87"/>
      <c r="G87" s="97"/>
      <c r="H87" s="67"/>
      <c r="I87" s="67"/>
      <c r="J87" s="88"/>
      <c r="K87" s="67"/>
    </row>
    <row r="88" spans="2:11">
      <c r="B88" s="83" t="s">
        <v>200</v>
      </c>
      <c r="C88" s="78"/>
      <c r="D88" s="79"/>
      <c r="E88" s="94"/>
      <c r="F88" s="81"/>
      <c r="G88" s="95"/>
      <c r="H88" s="81">
        <v>18940.106</v>
      </c>
      <c r="I88" s="82"/>
      <c r="J88" s="82">
        <v>3.9538840082327012E-2</v>
      </c>
      <c r="K88" s="82">
        <v>6.6339898803630159E-3</v>
      </c>
    </row>
    <row r="89" spans="2:11">
      <c r="B89" s="84" t="s">
        <v>2052</v>
      </c>
      <c r="C89" s="67">
        <v>6649</v>
      </c>
      <c r="D89" s="85" t="s">
        <v>135</v>
      </c>
      <c r="E89" s="96">
        <v>43466</v>
      </c>
      <c r="F89" s="87">
        <v>1043039.62</v>
      </c>
      <c r="G89" s="97">
        <v>113.7206</v>
      </c>
      <c r="H89" s="87">
        <v>4302.1693499999992</v>
      </c>
      <c r="I89" s="88">
        <v>0</v>
      </c>
      <c r="J89" s="88">
        <v>8.9810894372364513E-3</v>
      </c>
      <c r="K89" s="88">
        <v>1.5068842767568423E-3</v>
      </c>
    </row>
    <row r="90" spans="2:11">
      <c r="B90" s="84" t="s">
        <v>2053</v>
      </c>
      <c r="C90" s="67">
        <v>70300</v>
      </c>
      <c r="D90" s="85" t="s">
        <v>135</v>
      </c>
      <c r="E90" s="96">
        <v>43090</v>
      </c>
      <c r="F90" s="87">
        <v>604082.6</v>
      </c>
      <c r="G90" s="97">
        <v>113.5172</v>
      </c>
      <c r="H90" s="87">
        <v>2487.1704599999998</v>
      </c>
      <c r="I90" s="88">
        <v>0</v>
      </c>
      <c r="J90" s="88">
        <v>5.1921480838295047E-3</v>
      </c>
      <c r="K90" s="88">
        <v>8.7116004854343604E-4</v>
      </c>
    </row>
    <row r="91" spans="2:11">
      <c r="B91" s="84" t="s">
        <v>2054</v>
      </c>
      <c r="C91" s="67">
        <v>5344</v>
      </c>
      <c r="D91" s="85" t="s">
        <v>135</v>
      </c>
      <c r="E91" s="96">
        <v>43431</v>
      </c>
      <c r="F91" s="87">
        <v>469832.98</v>
      </c>
      <c r="G91" s="97">
        <v>77.903300000000002</v>
      </c>
      <c r="H91" s="87">
        <v>1327.5378500000002</v>
      </c>
      <c r="I91" s="88">
        <v>4.0000000000000002E-4</v>
      </c>
      <c r="J91" s="88">
        <v>2.7713312034466035E-3</v>
      </c>
      <c r="K91" s="88">
        <v>4.6498539462761591E-4</v>
      </c>
    </row>
    <row r="92" spans="2:11">
      <c r="B92" s="84" t="s">
        <v>2055</v>
      </c>
      <c r="C92" s="67">
        <v>8298</v>
      </c>
      <c r="D92" s="85" t="s">
        <v>135</v>
      </c>
      <c r="E92" s="96">
        <v>43431</v>
      </c>
      <c r="F92" s="87">
        <v>28390.29</v>
      </c>
      <c r="G92" s="97">
        <v>812.14089999999999</v>
      </c>
      <c r="H92" s="87">
        <v>836.27445</v>
      </c>
      <c r="I92" s="88">
        <v>5.0000000000000001E-4</v>
      </c>
      <c r="J92" s="88">
        <v>1.7457833521885241E-3</v>
      </c>
      <c r="K92" s="88">
        <v>2.9291474073620005E-4</v>
      </c>
    </row>
    <row r="93" spans="2:11">
      <c r="B93" s="84" t="s">
        <v>2056</v>
      </c>
      <c r="C93" s="67">
        <v>7989</v>
      </c>
      <c r="D93" s="85" t="s">
        <v>135</v>
      </c>
      <c r="E93" s="96">
        <v>43830</v>
      </c>
      <c r="F93" s="87">
        <v>373625.08</v>
      </c>
      <c r="G93" s="97">
        <v>126.8155</v>
      </c>
      <c r="H93" s="87">
        <v>1718.5252700000001</v>
      </c>
      <c r="I93" s="88">
        <v>5.0000000000000001E-4</v>
      </c>
      <c r="J93" s="88">
        <v>3.5875456994785486E-3</v>
      </c>
      <c r="K93" s="88">
        <v>6.0193323365392566E-4</v>
      </c>
    </row>
    <row r="94" spans="2:11">
      <c r="B94" s="84" t="s">
        <v>2057</v>
      </c>
      <c r="C94" s="67">
        <v>8404</v>
      </c>
      <c r="D94" s="85" t="s">
        <v>135</v>
      </c>
      <c r="E94" s="96">
        <v>44469</v>
      </c>
      <c r="F94" s="87">
        <v>799251.88</v>
      </c>
      <c r="G94" s="97">
        <v>109.3446</v>
      </c>
      <c r="H94" s="87">
        <v>3169.77592</v>
      </c>
      <c r="I94" s="88">
        <v>2.5000000000000001E-3</v>
      </c>
      <c r="J94" s="88">
        <v>6.6171363136875256E-3</v>
      </c>
      <c r="K94" s="88">
        <v>1.1102504588041042E-3</v>
      </c>
    </row>
    <row r="95" spans="2:11">
      <c r="B95" s="84" t="s">
        <v>2058</v>
      </c>
      <c r="C95" s="67">
        <v>9525</v>
      </c>
      <c r="D95" s="85" t="s">
        <v>135</v>
      </c>
      <c r="E95" s="96">
        <v>44645</v>
      </c>
      <c r="F95" s="87">
        <v>151091.35999999999</v>
      </c>
      <c r="G95" s="97">
        <v>86.169499999999999</v>
      </c>
      <c r="H95" s="87">
        <v>472.21607</v>
      </c>
      <c r="I95" s="88">
        <v>2.9999999999999997E-4</v>
      </c>
      <c r="J95" s="88">
        <v>9.8578517332664024E-4</v>
      </c>
      <c r="K95" s="88">
        <v>1.6539910757230151E-4</v>
      </c>
    </row>
    <row r="96" spans="2:11">
      <c r="B96" s="84" t="s">
        <v>2059</v>
      </c>
      <c r="C96" s="67">
        <v>9488</v>
      </c>
      <c r="D96" s="85" t="s">
        <v>135</v>
      </c>
      <c r="E96" s="96">
        <v>44665</v>
      </c>
      <c r="F96" s="87">
        <v>487517.16</v>
      </c>
      <c r="G96" s="97">
        <v>104.8327</v>
      </c>
      <c r="H96" s="87">
        <v>1853.6777299999999</v>
      </c>
      <c r="I96" s="88">
        <v>8.9999999999999998E-4</v>
      </c>
      <c r="J96" s="88">
        <v>3.8696862272386938E-3</v>
      </c>
      <c r="K96" s="88">
        <v>6.4927193661293585E-4</v>
      </c>
    </row>
    <row r="97" spans="2:11">
      <c r="B97" s="84" t="s">
        <v>2060</v>
      </c>
      <c r="C97" s="67">
        <v>9783</v>
      </c>
      <c r="D97" s="85" t="s">
        <v>137</v>
      </c>
      <c r="E97" s="96">
        <v>44643</v>
      </c>
      <c r="F97" s="87">
        <v>589251.68000000005</v>
      </c>
      <c r="G97" s="97">
        <v>108.5446</v>
      </c>
      <c r="H97" s="87">
        <v>2565.8228899999999</v>
      </c>
      <c r="I97" s="88">
        <v>2.7000000000000001E-3</v>
      </c>
      <c r="J97" s="88">
        <v>5.3563407156899823E-3</v>
      </c>
      <c r="K97" s="88">
        <v>8.9870896641569933E-4</v>
      </c>
    </row>
    <row r="98" spans="2:11">
      <c r="B98" s="84" t="s">
        <v>2061</v>
      </c>
      <c r="C98" s="67">
        <v>5343</v>
      </c>
      <c r="D98" s="85" t="s">
        <v>135</v>
      </c>
      <c r="E98" s="96">
        <v>43382</v>
      </c>
      <c r="F98" s="87">
        <v>11438.16</v>
      </c>
      <c r="G98" s="97">
        <v>171.4846</v>
      </c>
      <c r="H98" s="87">
        <v>71.142440000000008</v>
      </c>
      <c r="I98" s="88">
        <v>1E-4</v>
      </c>
      <c r="J98" s="88">
        <v>1.4851498498617404E-4</v>
      </c>
      <c r="K98" s="88">
        <v>2.4918457532620624E-5</v>
      </c>
    </row>
    <row r="99" spans="2:11">
      <c r="B99" s="84" t="s">
        <v>2062</v>
      </c>
      <c r="C99" s="67">
        <v>5334</v>
      </c>
      <c r="D99" s="85" t="s">
        <v>135</v>
      </c>
      <c r="E99" s="96">
        <v>42831</v>
      </c>
      <c r="F99" s="87">
        <v>29356.9</v>
      </c>
      <c r="G99" s="97">
        <v>127.1956</v>
      </c>
      <c r="H99" s="87">
        <v>135.43467999999999</v>
      </c>
      <c r="I99" s="88">
        <v>0</v>
      </c>
      <c r="J99" s="88">
        <v>2.8272968240627229E-4</v>
      </c>
      <c r="K99" s="88">
        <v>4.7437553758685574E-5</v>
      </c>
    </row>
    <row r="100" spans="2:11">
      <c r="B100" s="84" t="s">
        <v>2063</v>
      </c>
      <c r="C100" s="67">
        <v>53431</v>
      </c>
      <c r="D100" s="85" t="s">
        <v>135</v>
      </c>
      <c r="E100" s="96">
        <v>43382</v>
      </c>
      <c r="F100" s="87">
        <v>87.06</v>
      </c>
      <c r="G100" s="97">
        <v>113.65049999999999</v>
      </c>
      <c r="H100" s="87">
        <v>0.35888999999999999</v>
      </c>
      <c r="I100" s="88">
        <v>1E-4</v>
      </c>
      <c r="J100" s="88">
        <v>7.4920881209146034E-7</v>
      </c>
      <c r="K100" s="88">
        <v>1.2570534864817983E-7</v>
      </c>
    </row>
    <row r="101" spans="2:11">
      <c r="B101" s="89"/>
      <c r="C101" s="67"/>
      <c r="D101" s="67"/>
      <c r="E101" s="67"/>
      <c r="F101" s="87"/>
      <c r="G101" s="97"/>
      <c r="H101" s="67"/>
      <c r="I101" s="67"/>
      <c r="J101" s="88"/>
      <c r="K101" s="67"/>
    </row>
    <row r="102" spans="2:11">
      <c r="B102" s="83" t="s">
        <v>201</v>
      </c>
      <c r="C102" s="78"/>
      <c r="D102" s="79"/>
      <c r="E102" s="94"/>
      <c r="F102" s="81"/>
      <c r="G102" s="95"/>
      <c r="H102" s="81">
        <v>401570.68531282613</v>
      </c>
      <c r="I102" s="82"/>
      <c r="J102" s="82">
        <v>0.83830782722833219</v>
      </c>
      <c r="K102" s="82">
        <v>0.14065474937762912</v>
      </c>
    </row>
    <row r="103" spans="2:11">
      <c r="B103" s="84" t="s">
        <v>2064</v>
      </c>
      <c r="C103" s="67">
        <v>7055</v>
      </c>
      <c r="D103" s="85" t="s">
        <v>135</v>
      </c>
      <c r="E103" s="96">
        <v>43914</v>
      </c>
      <c r="F103" s="87">
        <v>449811.66541299998</v>
      </c>
      <c r="G103" s="97">
        <v>113.4684</v>
      </c>
      <c r="H103" s="87">
        <v>1851.1993996659999</v>
      </c>
      <c r="I103" s="88">
        <v>2.2000000000000001E-3</v>
      </c>
      <c r="J103" s="88">
        <v>3.8645125335567678E-3</v>
      </c>
      <c r="K103" s="88">
        <v>6.4840387292015855E-4</v>
      </c>
    </row>
    <row r="104" spans="2:11">
      <c r="B104" s="84" t="s">
        <v>2065</v>
      </c>
      <c r="C104" s="67">
        <v>5271</v>
      </c>
      <c r="D104" s="85" t="s">
        <v>135</v>
      </c>
      <c r="E104" s="96">
        <v>42352</v>
      </c>
      <c r="F104" s="87">
        <v>493021.96999499999</v>
      </c>
      <c r="G104" s="97">
        <v>84.997500000000002</v>
      </c>
      <c r="H104" s="87">
        <v>1519.9173776539999</v>
      </c>
      <c r="I104" s="88">
        <v>4.1000000000000003E-3</v>
      </c>
      <c r="J104" s="88">
        <v>3.1729373707523778E-3</v>
      </c>
      <c r="K104" s="88">
        <v>5.3236853597041786E-4</v>
      </c>
    </row>
    <row r="105" spans="2:11">
      <c r="B105" s="84" t="s">
        <v>2066</v>
      </c>
      <c r="C105" s="67">
        <v>5238</v>
      </c>
      <c r="D105" s="85" t="s">
        <v>137</v>
      </c>
      <c r="E105" s="96">
        <v>43221</v>
      </c>
      <c r="F105" s="87">
        <v>930013.83539800008</v>
      </c>
      <c r="G105" s="97">
        <v>89.927700000000002</v>
      </c>
      <c r="H105" s="87">
        <v>3355.0617517169999</v>
      </c>
      <c r="I105" s="88">
        <v>2.0000000000000001E-4</v>
      </c>
      <c r="J105" s="88">
        <v>7.0039338780612101E-3</v>
      </c>
      <c r="K105" s="88">
        <v>1.1751489515889504E-3</v>
      </c>
    </row>
    <row r="106" spans="2:11">
      <c r="B106" s="84" t="s">
        <v>2067</v>
      </c>
      <c r="C106" s="67">
        <v>7070</v>
      </c>
      <c r="D106" s="85" t="s">
        <v>137</v>
      </c>
      <c r="E106" s="96">
        <v>44075</v>
      </c>
      <c r="F106" s="87">
        <v>2166710.266268</v>
      </c>
      <c r="G106" s="97">
        <v>101.8006</v>
      </c>
      <c r="H106" s="87">
        <v>8848.4826050299998</v>
      </c>
      <c r="I106" s="88">
        <v>2.0000000000000001E-4</v>
      </c>
      <c r="J106" s="88">
        <v>1.8471846920578665E-2</v>
      </c>
      <c r="K106" s="88">
        <v>3.0992827631660135E-3</v>
      </c>
    </row>
    <row r="107" spans="2:11">
      <c r="B107" s="84" t="s">
        <v>2068</v>
      </c>
      <c r="C107" s="67">
        <v>5339</v>
      </c>
      <c r="D107" s="85" t="s">
        <v>135</v>
      </c>
      <c r="E107" s="96">
        <v>42916</v>
      </c>
      <c r="F107" s="87">
        <v>1327628.6904849999</v>
      </c>
      <c r="G107" s="97">
        <v>77.599299999999999</v>
      </c>
      <c r="H107" s="87">
        <v>3736.6462788459999</v>
      </c>
      <c r="I107" s="88">
        <v>8.9999999999999998E-4</v>
      </c>
      <c r="J107" s="88">
        <v>7.8005191556749631E-3</v>
      </c>
      <c r="K107" s="88">
        <v>1.308803319282399E-3</v>
      </c>
    </row>
    <row r="108" spans="2:11">
      <c r="B108" s="84" t="s">
        <v>2069</v>
      </c>
      <c r="C108" s="67">
        <v>7006</v>
      </c>
      <c r="D108" s="85" t="s">
        <v>137</v>
      </c>
      <c r="E108" s="96">
        <v>43617</v>
      </c>
      <c r="F108" s="87">
        <v>572689.64</v>
      </c>
      <c r="G108" s="97">
        <v>136.87729999999999</v>
      </c>
      <c r="H108" s="87">
        <v>3144.6215099999999</v>
      </c>
      <c r="I108" s="88">
        <v>0</v>
      </c>
      <c r="J108" s="88">
        <v>6.5646246648955239E-3</v>
      </c>
      <c r="K108" s="88">
        <v>1.1014398375020639E-3</v>
      </c>
    </row>
    <row r="109" spans="2:11">
      <c r="B109" s="84" t="s">
        <v>2070</v>
      </c>
      <c r="C109" s="67">
        <v>8417</v>
      </c>
      <c r="D109" s="85" t="s">
        <v>137</v>
      </c>
      <c r="E109" s="96">
        <v>44713</v>
      </c>
      <c r="F109" s="87">
        <v>200079.32427099999</v>
      </c>
      <c r="G109" s="97">
        <v>104.3721</v>
      </c>
      <c r="H109" s="87">
        <v>837.73036298500006</v>
      </c>
      <c r="I109" s="88">
        <v>0</v>
      </c>
      <c r="J109" s="88">
        <v>1.7488226757639942E-3</v>
      </c>
      <c r="K109" s="88">
        <v>2.9342469099778669E-4</v>
      </c>
    </row>
    <row r="110" spans="2:11">
      <c r="B110" s="84" t="s">
        <v>2071</v>
      </c>
      <c r="C110" s="67">
        <v>60831</v>
      </c>
      <c r="D110" s="85" t="s">
        <v>135</v>
      </c>
      <c r="E110" s="96">
        <v>42555</v>
      </c>
      <c r="F110" s="87">
        <v>48325.72</v>
      </c>
      <c r="G110" s="97">
        <v>100</v>
      </c>
      <c r="H110" s="87">
        <v>175.27737999999999</v>
      </c>
      <c r="I110" s="88">
        <v>0</v>
      </c>
      <c r="J110" s="88">
        <v>3.6590419810054195E-4</v>
      </c>
      <c r="K110" s="88">
        <v>6.1392917504080643E-5</v>
      </c>
    </row>
    <row r="111" spans="2:11">
      <c r="B111" s="84" t="s">
        <v>2072</v>
      </c>
      <c r="C111" s="67">
        <v>9282</v>
      </c>
      <c r="D111" s="85" t="s">
        <v>135</v>
      </c>
      <c r="E111" s="96">
        <v>44848</v>
      </c>
      <c r="F111" s="87">
        <v>312015.26240100001</v>
      </c>
      <c r="G111" s="97">
        <v>108.30459999999999</v>
      </c>
      <c r="H111" s="87">
        <v>1225.660800701</v>
      </c>
      <c r="I111" s="88">
        <v>2.5000000000000001E-3</v>
      </c>
      <c r="J111" s="88">
        <v>2.558655500349033E-3</v>
      </c>
      <c r="K111" s="88">
        <v>4.2930178683308663E-4</v>
      </c>
    </row>
    <row r="112" spans="2:11">
      <c r="B112" s="84" t="s">
        <v>2073</v>
      </c>
      <c r="C112" s="67">
        <v>8400</v>
      </c>
      <c r="D112" s="85" t="s">
        <v>135</v>
      </c>
      <c r="E112" s="96">
        <v>44544</v>
      </c>
      <c r="F112" s="87">
        <v>255980.59692700004</v>
      </c>
      <c r="G112" s="97">
        <v>115.3809</v>
      </c>
      <c r="H112" s="87">
        <v>1071.244303257</v>
      </c>
      <c r="I112" s="88">
        <v>6.9999999999999999E-4</v>
      </c>
      <c r="J112" s="88">
        <v>2.2362999022065844E-3</v>
      </c>
      <c r="K112" s="88">
        <v>3.7521563328122171E-4</v>
      </c>
    </row>
    <row r="113" spans="2:11">
      <c r="B113" s="84" t="s">
        <v>2074</v>
      </c>
      <c r="C113" s="67">
        <v>79692</v>
      </c>
      <c r="D113" s="85" t="s">
        <v>135</v>
      </c>
      <c r="E113" s="96">
        <v>43466</v>
      </c>
      <c r="F113" s="87">
        <v>30514.3</v>
      </c>
      <c r="G113" s="97">
        <v>100</v>
      </c>
      <c r="H113" s="87">
        <v>110.67535000000001</v>
      </c>
      <c r="I113" s="88">
        <v>0</v>
      </c>
      <c r="J113" s="88">
        <v>2.3104279166682442E-4</v>
      </c>
      <c r="K113" s="88">
        <v>3.8765313768868817E-5</v>
      </c>
    </row>
    <row r="114" spans="2:11">
      <c r="B114" s="84" t="s">
        <v>2075</v>
      </c>
      <c r="C114" s="67">
        <v>87255</v>
      </c>
      <c r="D114" s="85" t="s">
        <v>135</v>
      </c>
      <c r="E114" s="96">
        <v>44469</v>
      </c>
      <c r="F114" s="87">
        <v>6241.69</v>
      </c>
      <c r="G114" s="97">
        <v>100</v>
      </c>
      <c r="H114" s="87">
        <v>22.6386</v>
      </c>
      <c r="I114" s="88">
        <v>0</v>
      </c>
      <c r="J114" s="88">
        <v>4.7259713598633942E-5</v>
      </c>
      <c r="K114" s="88">
        <v>7.9294299253439317E-6</v>
      </c>
    </row>
    <row r="115" spans="2:11">
      <c r="B115" s="84" t="s">
        <v>2076</v>
      </c>
      <c r="C115" s="67">
        <v>79694</v>
      </c>
      <c r="D115" s="85" t="s">
        <v>135</v>
      </c>
      <c r="E115" s="96">
        <v>43466</v>
      </c>
      <c r="F115" s="87">
        <v>43984.800000000003</v>
      </c>
      <c r="G115" s="97">
        <v>100</v>
      </c>
      <c r="H115" s="87">
        <v>159.53285</v>
      </c>
      <c r="I115" s="88">
        <v>0</v>
      </c>
      <c r="J115" s="88">
        <v>3.3303635386348223E-4</v>
      </c>
      <c r="K115" s="88">
        <v>5.587821485716452E-5</v>
      </c>
    </row>
    <row r="116" spans="2:11">
      <c r="B116" s="84" t="s">
        <v>2077</v>
      </c>
      <c r="C116" s="67">
        <v>87254</v>
      </c>
      <c r="D116" s="85" t="s">
        <v>135</v>
      </c>
      <c r="E116" s="96">
        <v>44469</v>
      </c>
      <c r="F116" s="87">
        <v>19381.29</v>
      </c>
      <c r="G116" s="97">
        <v>100</v>
      </c>
      <c r="H116" s="87">
        <v>70.295940000000002</v>
      </c>
      <c r="I116" s="88">
        <v>0</v>
      </c>
      <c r="J116" s="88">
        <v>1.4674785505935684E-4</v>
      </c>
      <c r="K116" s="88">
        <v>2.4621961175434061E-5</v>
      </c>
    </row>
    <row r="117" spans="2:11">
      <c r="B117" s="84" t="s">
        <v>2078</v>
      </c>
      <c r="C117" s="67">
        <v>8842</v>
      </c>
      <c r="D117" s="85" t="s">
        <v>135</v>
      </c>
      <c r="E117" s="96">
        <v>44562</v>
      </c>
      <c r="F117" s="87">
        <v>112950.190491</v>
      </c>
      <c r="G117" s="97">
        <v>109.55670000000001</v>
      </c>
      <c r="H117" s="87">
        <v>448.82130647100001</v>
      </c>
      <c r="I117" s="88">
        <v>2.0000000000000001E-4</v>
      </c>
      <c r="J117" s="88">
        <v>9.3694691371304644E-4</v>
      </c>
      <c r="K117" s="88">
        <v>1.5720482267733463E-4</v>
      </c>
    </row>
    <row r="118" spans="2:11">
      <c r="B118" s="84" t="s">
        <v>2079</v>
      </c>
      <c r="C118" s="67">
        <v>5291</v>
      </c>
      <c r="D118" s="85" t="s">
        <v>135</v>
      </c>
      <c r="E118" s="96">
        <v>42787</v>
      </c>
      <c r="F118" s="87">
        <v>735533.35464200005</v>
      </c>
      <c r="G118" s="97">
        <v>63.939500000000002</v>
      </c>
      <c r="H118" s="87">
        <v>1705.7648588589998</v>
      </c>
      <c r="I118" s="88">
        <v>2.9999999999999997E-4</v>
      </c>
      <c r="J118" s="88">
        <v>3.5609074190228449E-3</v>
      </c>
      <c r="K118" s="88">
        <v>5.9746375294570428E-4</v>
      </c>
    </row>
    <row r="119" spans="2:11">
      <c r="B119" s="84" t="s">
        <v>2080</v>
      </c>
      <c r="C119" s="67">
        <v>5281</v>
      </c>
      <c r="D119" s="85" t="s">
        <v>135</v>
      </c>
      <c r="E119" s="96">
        <v>42603</v>
      </c>
      <c r="F119" s="87">
        <v>910244.51075599995</v>
      </c>
      <c r="G119" s="97">
        <v>22.7532</v>
      </c>
      <c r="H119" s="87">
        <v>751.18707756600008</v>
      </c>
      <c r="I119" s="88">
        <v>2.9999999999999997E-4</v>
      </c>
      <c r="J119" s="88">
        <v>1.5681573129417889E-3</v>
      </c>
      <c r="K119" s="88">
        <v>2.6311191029407716E-4</v>
      </c>
    </row>
    <row r="120" spans="2:11">
      <c r="B120" s="84" t="s">
        <v>2081</v>
      </c>
      <c r="C120" s="67">
        <v>5302</v>
      </c>
      <c r="D120" s="85" t="s">
        <v>135</v>
      </c>
      <c r="E120" s="96">
        <v>42948</v>
      </c>
      <c r="F120" s="87">
        <v>630470.49691400002</v>
      </c>
      <c r="G120" s="97">
        <v>112.99769999999999</v>
      </c>
      <c r="H120" s="87">
        <v>2583.937041704</v>
      </c>
      <c r="I120" s="88">
        <v>0</v>
      </c>
      <c r="J120" s="88">
        <v>5.3941553164874373E-3</v>
      </c>
      <c r="K120" s="88">
        <v>9.050536563079152E-4</v>
      </c>
    </row>
    <row r="121" spans="2:11">
      <c r="B121" s="84" t="s">
        <v>2082</v>
      </c>
      <c r="C121" s="67">
        <v>7025</v>
      </c>
      <c r="D121" s="85" t="s">
        <v>135</v>
      </c>
      <c r="E121" s="96">
        <v>43556</v>
      </c>
      <c r="F121" s="87">
        <v>703220.84577699983</v>
      </c>
      <c r="G121" s="97">
        <v>90.757199999999997</v>
      </c>
      <c r="H121" s="87">
        <v>2314.8368138669998</v>
      </c>
      <c r="I121" s="88">
        <v>2.9999999999999997E-4</v>
      </c>
      <c r="J121" s="88">
        <v>4.8323891429208838E-3</v>
      </c>
      <c r="K121" s="88">
        <v>8.1079820767029724E-4</v>
      </c>
    </row>
    <row r="122" spans="2:11">
      <c r="B122" s="84" t="s">
        <v>2083</v>
      </c>
      <c r="C122" s="67">
        <v>9619</v>
      </c>
      <c r="D122" s="85" t="s">
        <v>135</v>
      </c>
      <c r="E122" s="96">
        <v>44896</v>
      </c>
      <c r="F122" s="87">
        <v>1.9178269999999999</v>
      </c>
      <c r="G122" s="97">
        <v>140167.92249999999</v>
      </c>
      <c r="H122" s="87">
        <v>9.7499461659999991</v>
      </c>
      <c r="I122" s="88">
        <v>5.9999999999999995E-4</v>
      </c>
      <c r="J122" s="88">
        <v>2.0353717253154303E-5</v>
      </c>
      <c r="K122" s="88">
        <v>3.415030739496821E-6</v>
      </c>
    </row>
    <row r="123" spans="2:11">
      <c r="B123" s="84" t="s">
        <v>2084</v>
      </c>
      <c r="C123" s="67">
        <v>9386</v>
      </c>
      <c r="D123" s="85" t="s">
        <v>135</v>
      </c>
      <c r="E123" s="96">
        <v>44896</v>
      </c>
      <c r="F123" s="87">
        <v>21211.335241999997</v>
      </c>
      <c r="G123" s="97">
        <v>127.52209999999999</v>
      </c>
      <c r="H123" s="87">
        <v>98.1072317</v>
      </c>
      <c r="I123" s="88">
        <v>5.9999999999999995E-4</v>
      </c>
      <c r="J123" s="88">
        <v>2.0480593641377211E-4</v>
      </c>
      <c r="K123" s="88">
        <v>3.4363185838993177E-5</v>
      </c>
    </row>
    <row r="124" spans="2:11">
      <c r="B124" s="84" t="s">
        <v>2085</v>
      </c>
      <c r="C124" s="67">
        <v>7045</v>
      </c>
      <c r="D124" s="85" t="s">
        <v>137</v>
      </c>
      <c r="E124" s="96">
        <v>43909</v>
      </c>
      <c r="F124" s="87">
        <v>1591339.0379880003</v>
      </c>
      <c r="G124" s="97">
        <v>97.9345</v>
      </c>
      <c r="H124" s="87">
        <v>6251.9579713620005</v>
      </c>
      <c r="I124" s="88">
        <v>5.9999999999999995E-4</v>
      </c>
      <c r="J124" s="88">
        <v>1.305141409615721E-2</v>
      </c>
      <c r="K124" s="88">
        <v>2.1898201580535189E-3</v>
      </c>
    </row>
    <row r="125" spans="2:11">
      <c r="B125" s="84" t="s">
        <v>2086</v>
      </c>
      <c r="C125" s="67">
        <v>879510</v>
      </c>
      <c r="D125" s="85" t="s">
        <v>137</v>
      </c>
      <c r="E125" s="96">
        <v>44895</v>
      </c>
      <c r="F125" s="87">
        <v>60781.7</v>
      </c>
      <c r="G125" s="97">
        <v>100</v>
      </c>
      <c r="H125" s="87">
        <v>243.83185999999998</v>
      </c>
      <c r="I125" s="88">
        <v>1E-4</v>
      </c>
      <c r="J125" s="88">
        <v>5.0901662955404512E-4</v>
      </c>
      <c r="K125" s="88">
        <v>8.5404912292998331E-5</v>
      </c>
    </row>
    <row r="126" spans="2:11">
      <c r="B126" s="84" t="s">
        <v>2087</v>
      </c>
      <c r="C126" s="67">
        <v>9817</v>
      </c>
      <c r="D126" s="85" t="s">
        <v>137</v>
      </c>
      <c r="E126" s="96">
        <v>44776</v>
      </c>
      <c r="F126" s="87">
        <v>109835.25176699999</v>
      </c>
      <c r="G126" s="97">
        <v>100</v>
      </c>
      <c r="H126" s="87">
        <v>440.61509588400003</v>
      </c>
      <c r="I126" s="88">
        <v>1E-4</v>
      </c>
      <c r="J126" s="88">
        <v>9.1981585604730307E-4</v>
      </c>
      <c r="K126" s="88">
        <v>1.5433050307266685E-4</v>
      </c>
    </row>
    <row r="127" spans="2:11">
      <c r="B127" s="84" t="s">
        <v>2088</v>
      </c>
      <c r="C127" s="67">
        <v>7086</v>
      </c>
      <c r="D127" s="85" t="s">
        <v>135</v>
      </c>
      <c r="E127" s="96">
        <v>44160</v>
      </c>
      <c r="F127" s="87">
        <v>1121159.5500950001</v>
      </c>
      <c r="G127" s="97">
        <v>101.47490000000001</v>
      </c>
      <c r="H127" s="87">
        <v>4126.4216959060004</v>
      </c>
      <c r="I127" s="88">
        <v>5.0000000000000001E-4</v>
      </c>
      <c r="J127" s="88">
        <v>8.6142035079778325E-3</v>
      </c>
      <c r="K127" s="88">
        <v>1.4453266403446105E-3</v>
      </c>
    </row>
    <row r="128" spans="2:11">
      <c r="B128" s="84" t="s">
        <v>2089</v>
      </c>
      <c r="C128" s="67">
        <v>7061</v>
      </c>
      <c r="D128" s="85" t="s">
        <v>135</v>
      </c>
      <c r="E128" s="96">
        <v>42064</v>
      </c>
      <c r="F128" s="87">
        <v>394080.60360100004</v>
      </c>
      <c r="G128" s="97">
        <v>69.110900000000001</v>
      </c>
      <c r="H128" s="87">
        <v>987.82306834600001</v>
      </c>
      <c r="I128" s="88">
        <v>2.9999999999999997E-4</v>
      </c>
      <c r="J128" s="88">
        <v>2.0621520454513868E-3</v>
      </c>
      <c r="K128" s="88">
        <v>3.4599638666206554E-4</v>
      </c>
    </row>
    <row r="129" spans="2:11">
      <c r="B129" s="84" t="s">
        <v>2090</v>
      </c>
      <c r="C129" s="67">
        <v>87952</v>
      </c>
      <c r="D129" s="85" t="s">
        <v>137</v>
      </c>
      <c r="E129" s="96">
        <v>44819</v>
      </c>
      <c r="F129" s="87">
        <v>40339.480000000003</v>
      </c>
      <c r="G129" s="97">
        <v>100</v>
      </c>
      <c r="H129" s="87">
        <v>161.82585999999998</v>
      </c>
      <c r="I129" s="88">
        <v>1E-4</v>
      </c>
      <c r="J129" s="88">
        <v>3.3782317795502513E-4</v>
      </c>
      <c r="K129" s="88">
        <v>5.6681367972335635E-5</v>
      </c>
    </row>
    <row r="130" spans="2:11">
      <c r="B130" s="84" t="s">
        <v>2091</v>
      </c>
      <c r="C130" s="67">
        <v>8318</v>
      </c>
      <c r="D130" s="85" t="s">
        <v>137</v>
      </c>
      <c r="E130" s="96">
        <v>44256</v>
      </c>
      <c r="F130" s="87">
        <v>167149.897447</v>
      </c>
      <c r="G130" s="97">
        <v>102.571</v>
      </c>
      <c r="H130" s="87">
        <v>687.77807440299978</v>
      </c>
      <c r="I130" s="88">
        <v>5.0000000000000001E-4</v>
      </c>
      <c r="J130" s="88">
        <v>1.4357864362507275E-3</v>
      </c>
      <c r="K130" s="88">
        <v>2.4090217792472026E-4</v>
      </c>
    </row>
    <row r="131" spans="2:11">
      <c r="B131" s="84" t="s">
        <v>2092</v>
      </c>
      <c r="C131" s="67">
        <v>6650</v>
      </c>
      <c r="D131" s="85" t="s">
        <v>137</v>
      </c>
      <c r="E131" s="96">
        <v>43466</v>
      </c>
      <c r="F131" s="87">
        <v>795135.41541199991</v>
      </c>
      <c r="G131" s="97">
        <v>145.56790000000001</v>
      </c>
      <c r="H131" s="87">
        <v>4643.2742634389997</v>
      </c>
      <c r="I131" s="88">
        <v>2.0000000000000001E-4</v>
      </c>
      <c r="J131" s="88">
        <v>9.6931705957981097E-3</v>
      </c>
      <c r="K131" s="88">
        <v>1.6263601943623948E-3</v>
      </c>
    </row>
    <row r="132" spans="2:11">
      <c r="B132" s="84" t="s">
        <v>2093</v>
      </c>
      <c r="C132" s="67">
        <v>7035</v>
      </c>
      <c r="D132" s="85" t="s">
        <v>137</v>
      </c>
      <c r="E132" s="96">
        <v>43847</v>
      </c>
      <c r="F132" s="87">
        <v>215811.50764</v>
      </c>
      <c r="G132" s="97">
        <v>152.5829</v>
      </c>
      <c r="H132" s="87">
        <v>1320.9856083090001</v>
      </c>
      <c r="I132" s="88">
        <v>5.0000000000000001E-4</v>
      </c>
      <c r="J132" s="88">
        <v>2.7576529253841042E-3</v>
      </c>
      <c r="K132" s="88">
        <v>4.6269039664440572E-4</v>
      </c>
    </row>
    <row r="133" spans="2:11">
      <c r="B133" s="84" t="s">
        <v>2094</v>
      </c>
      <c r="C133" s="67">
        <v>7040</v>
      </c>
      <c r="D133" s="85" t="s">
        <v>137</v>
      </c>
      <c r="E133" s="96">
        <v>43891</v>
      </c>
      <c r="F133" s="87">
        <v>65790.824070000002</v>
      </c>
      <c r="G133" s="97">
        <v>139.03790000000001</v>
      </c>
      <c r="H133" s="87">
        <v>366.95782083400002</v>
      </c>
      <c r="I133" s="88">
        <v>2.0000000000000001E-4</v>
      </c>
      <c r="J133" s="88">
        <v>7.6605097114634596E-4</v>
      </c>
      <c r="K133" s="88">
        <v>1.285311956507963E-4</v>
      </c>
    </row>
    <row r="134" spans="2:11">
      <c r="B134" s="84" t="s">
        <v>2095</v>
      </c>
      <c r="C134" s="67">
        <v>9391</v>
      </c>
      <c r="D134" s="85" t="s">
        <v>137</v>
      </c>
      <c r="E134" s="96">
        <v>44608</v>
      </c>
      <c r="F134" s="87">
        <v>329370.89098000003</v>
      </c>
      <c r="G134" s="97">
        <v>96.610600000000005</v>
      </c>
      <c r="H134" s="87">
        <v>1276.519979361</v>
      </c>
      <c r="I134" s="88">
        <v>1E-4</v>
      </c>
      <c r="J134" s="88">
        <v>2.6648277114103775E-3</v>
      </c>
      <c r="K134" s="88">
        <v>4.4711579888529027E-4</v>
      </c>
    </row>
    <row r="135" spans="2:11">
      <c r="B135" s="84" t="s">
        <v>2096</v>
      </c>
      <c r="C135" s="67">
        <v>8314</v>
      </c>
      <c r="D135" s="85" t="s">
        <v>135</v>
      </c>
      <c r="E135" s="96">
        <v>44264</v>
      </c>
      <c r="F135" s="87">
        <v>398534.827636</v>
      </c>
      <c r="G135" s="97">
        <v>101.6375</v>
      </c>
      <c r="H135" s="87">
        <v>1469.155649949</v>
      </c>
      <c r="I135" s="88">
        <v>4.0000000000000002E-4</v>
      </c>
      <c r="J135" s="88">
        <v>3.0669685956024066E-3</v>
      </c>
      <c r="K135" s="88">
        <v>5.1458865723559392E-4</v>
      </c>
    </row>
    <row r="136" spans="2:11">
      <c r="B136" s="84" t="s">
        <v>2097</v>
      </c>
      <c r="C136" s="67">
        <v>7032</v>
      </c>
      <c r="D136" s="85" t="s">
        <v>135</v>
      </c>
      <c r="E136" s="96">
        <v>43853</v>
      </c>
      <c r="F136" s="87">
        <v>205208.527332</v>
      </c>
      <c r="G136" s="97">
        <v>70.628299999999996</v>
      </c>
      <c r="H136" s="87">
        <v>525.68031250999991</v>
      </c>
      <c r="I136" s="88">
        <v>2.9999999999999997E-4</v>
      </c>
      <c r="J136" s="88">
        <v>1.097395643443631E-3</v>
      </c>
      <c r="K136" s="88">
        <v>1.8412557318831305E-4</v>
      </c>
    </row>
    <row r="137" spans="2:11">
      <c r="B137" s="84" t="s">
        <v>2098</v>
      </c>
      <c r="C137" s="67">
        <v>8337</v>
      </c>
      <c r="D137" s="85" t="s">
        <v>135</v>
      </c>
      <c r="E137" s="96">
        <v>44470</v>
      </c>
      <c r="F137" s="87">
        <v>240923.14494399997</v>
      </c>
      <c r="G137" s="97">
        <v>151.66829999999999</v>
      </c>
      <c r="H137" s="87">
        <v>1325.320446684</v>
      </c>
      <c r="I137" s="88">
        <v>5.0000000000000001E-4</v>
      </c>
      <c r="J137" s="88">
        <v>2.7667022137720285E-3</v>
      </c>
      <c r="K137" s="88">
        <v>4.6420872362276362E-4</v>
      </c>
    </row>
    <row r="138" spans="2:11">
      <c r="B138" s="84" t="s">
        <v>2099</v>
      </c>
      <c r="C138" s="67">
        <v>8111</v>
      </c>
      <c r="D138" s="85" t="s">
        <v>135</v>
      </c>
      <c r="E138" s="96">
        <v>44377</v>
      </c>
      <c r="F138" s="87">
        <v>143163.648308</v>
      </c>
      <c r="G138" s="97">
        <v>113.1297</v>
      </c>
      <c r="H138" s="87">
        <v>587.43111740200004</v>
      </c>
      <c r="I138" s="88">
        <v>1E-4</v>
      </c>
      <c r="J138" s="88">
        <v>1.226304911405477E-3</v>
      </c>
      <c r="K138" s="88">
        <v>2.0575450254899349E-4</v>
      </c>
    </row>
    <row r="139" spans="2:11">
      <c r="B139" s="84" t="s">
        <v>2100</v>
      </c>
      <c r="C139" s="67">
        <v>9237</v>
      </c>
      <c r="D139" s="85" t="s">
        <v>135</v>
      </c>
      <c r="E139" s="96">
        <v>44712</v>
      </c>
      <c r="F139" s="87">
        <v>166113.76589499999</v>
      </c>
      <c r="G139" s="97">
        <v>144.4239</v>
      </c>
      <c r="H139" s="87">
        <v>870.146240369</v>
      </c>
      <c r="I139" s="88">
        <v>1E-4</v>
      </c>
      <c r="J139" s="88">
        <v>1.8164931625085927E-3</v>
      </c>
      <c r="K139" s="88">
        <v>3.0477872473595816E-4</v>
      </c>
    </row>
    <row r="140" spans="2:11">
      <c r="B140" s="84" t="s">
        <v>2101</v>
      </c>
      <c r="C140" s="67">
        <v>5266</v>
      </c>
      <c r="D140" s="85" t="s">
        <v>135</v>
      </c>
      <c r="E140" s="96">
        <v>42170</v>
      </c>
      <c r="F140" s="87">
        <v>586161.64105700003</v>
      </c>
      <c r="G140" s="97">
        <v>52.587400000000002</v>
      </c>
      <c r="H140" s="87">
        <v>1118.0124741249999</v>
      </c>
      <c r="I140" s="88">
        <v>1E-4</v>
      </c>
      <c r="J140" s="88">
        <v>2.3339318388437289E-3</v>
      </c>
      <c r="K140" s="88">
        <v>3.9159672282007649E-4</v>
      </c>
    </row>
    <row r="141" spans="2:11">
      <c r="B141" s="84" t="s">
        <v>2102</v>
      </c>
      <c r="C141" s="67">
        <v>6648</v>
      </c>
      <c r="D141" s="85" t="s">
        <v>135</v>
      </c>
      <c r="E141" s="96">
        <v>43466</v>
      </c>
      <c r="F141" s="87">
        <v>1327492.8168009999</v>
      </c>
      <c r="G141" s="97">
        <v>132.08369999999999</v>
      </c>
      <c r="H141" s="87">
        <v>6359.5877110040001</v>
      </c>
      <c r="I141" s="88">
        <v>2.0000000000000001E-4</v>
      </c>
      <c r="J141" s="88">
        <v>1.3276098956094504E-2</v>
      </c>
      <c r="K141" s="88">
        <v>2.2275187117792019E-3</v>
      </c>
    </row>
    <row r="142" spans="2:11">
      <c r="B142" s="84" t="s">
        <v>2103</v>
      </c>
      <c r="C142" s="67">
        <v>6665</v>
      </c>
      <c r="D142" s="85" t="s">
        <v>135</v>
      </c>
      <c r="E142" s="96">
        <v>43586</v>
      </c>
      <c r="F142" s="87">
        <v>167255.11511799999</v>
      </c>
      <c r="G142" s="97">
        <v>264.0958</v>
      </c>
      <c r="H142" s="87">
        <v>1602.0957137589999</v>
      </c>
      <c r="I142" s="88">
        <v>2.9999999999999997E-4</v>
      </c>
      <c r="J142" s="88">
        <v>3.3444905864253691E-3</v>
      </c>
      <c r="K142" s="88">
        <v>5.6115244299320016E-4</v>
      </c>
    </row>
    <row r="143" spans="2:11">
      <c r="B143" s="84" t="s">
        <v>2104</v>
      </c>
      <c r="C143" s="67">
        <v>7016</v>
      </c>
      <c r="D143" s="85" t="s">
        <v>135</v>
      </c>
      <c r="E143" s="96">
        <v>43627</v>
      </c>
      <c r="F143" s="87">
        <v>179091.65693299996</v>
      </c>
      <c r="G143" s="97">
        <v>74.983400000000003</v>
      </c>
      <c r="H143" s="87">
        <v>487.0662519</v>
      </c>
      <c r="I143" s="88">
        <v>8.0000000000000004E-4</v>
      </c>
      <c r="J143" s="88">
        <v>1.0167860012701357E-3</v>
      </c>
      <c r="K143" s="88">
        <v>1.7060055451489781E-4</v>
      </c>
    </row>
    <row r="144" spans="2:11">
      <c r="B144" s="84" t="s">
        <v>2105</v>
      </c>
      <c r="C144" s="67">
        <v>7042</v>
      </c>
      <c r="D144" s="85" t="s">
        <v>135</v>
      </c>
      <c r="E144" s="96">
        <v>43558</v>
      </c>
      <c r="F144" s="87">
        <v>668154.54485099996</v>
      </c>
      <c r="G144" s="97">
        <v>100.9816</v>
      </c>
      <c r="H144" s="87">
        <v>2447.18459467</v>
      </c>
      <c r="I144" s="88">
        <v>1.1000000000000001E-3</v>
      </c>
      <c r="J144" s="88">
        <v>5.1086747001622577E-3</v>
      </c>
      <c r="K144" s="88">
        <v>8.5715453949524085E-4</v>
      </c>
    </row>
    <row r="145" spans="2:11">
      <c r="B145" s="84" t="s">
        <v>2106</v>
      </c>
      <c r="C145" s="67">
        <v>7057</v>
      </c>
      <c r="D145" s="85" t="s">
        <v>135</v>
      </c>
      <c r="E145" s="96">
        <v>43917</v>
      </c>
      <c r="F145" s="87">
        <v>87631.897382999989</v>
      </c>
      <c r="G145" s="97">
        <v>117.6644</v>
      </c>
      <c r="H145" s="87">
        <v>373.98557827600007</v>
      </c>
      <c r="I145" s="88">
        <v>2.5000000000000001E-3</v>
      </c>
      <c r="J145" s="88">
        <v>7.8072192270472822E-4</v>
      </c>
      <c r="K145" s="88">
        <v>1.3099274849278535E-4</v>
      </c>
    </row>
    <row r="146" spans="2:11">
      <c r="B146" s="84" t="s">
        <v>2107</v>
      </c>
      <c r="C146" s="67">
        <v>87954</v>
      </c>
      <c r="D146" s="85" t="s">
        <v>137</v>
      </c>
      <c r="E146" s="96">
        <v>44837</v>
      </c>
      <c r="F146" s="87">
        <v>49171.92</v>
      </c>
      <c r="G146" s="97">
        <v>100</v>
      </c>
      <c r="H146" s="87">
        <v>197.25806</v>
      </c>
      <c r="I146" s="88">
        <v>1E-4</v>
      </c>
      <c r="J146" s="88">
        <v>4.1179045615109372E-4</v>
      </c>
      <c r="K146" s="88">
        <v>6.9091903385336948E-5</v>
      </c>
    </row>
    <row r="147" spans="2:11">
      <c r="B147" s="84" t="s">
        <v>2108</v>
      </c>
      <c r="C147" s="67">
        <v>87953</v>
      </c>
      <c r="D147" s="85" t="s">
        <v>137</v>
      </c>
      <c r="E147" s="96">
        <v>44792</v>
      </c>
      <c r="F147" s="87">
        <v>61987.72</v>
      </c>
      <c r="G147" s="97">
        <v>100</v>
      </c>
      <c r="H147" s="87">
        <v>248.66994</v>
      </c>
      <c r="I147" s="88">
        <v>2.0000000000000001E-4</v>
      </c>
      <c r="J147" s="88">
        <v>5.1911647120358529E-4</v>
      </c>
      <c r="K147" s="88">
        <v>8.7099505436267263E-5</v>
      </c>
    </row>
    <row r="148" spans="2:11">
      <c r="B148" s="84" t="s">
        <v>2109</v>
      </c>
      <c r="C148" s="67">
        <v>5237</v>
      </c>
      <c r="D148" s="85" t="s">
        <v>135</v>
      </c>
      <c r="E148" s="96">
        <v>43007</v>
      </c>
      <c r="F148" s="87">
        <v>1555335.425024</v>
      </c>
      <c r="G148" s="97">
        <v>34.284599999999998</v>
      </c>
      <c r="H148" s="87">
        <v>1934.063398794</v>
      </c>
      <c r="I148" s="88">
        <v>6.9999999999999999E-4</v>
      </c>
      <c r="J148" s="88">
        <v>4.0374971203433509E-3</v>
      </c>
      <c r="K148" s="88">
        <v>6.7742794129979503E-4</v>
      </c>
    </row>
    <row r="149" spans="2:11">
      <c r="B149" s="84" t="s">
        <v>2110</v>
      </c>
      <c r="C149" s="67">
        <v>87343</v>
      </c>
      <c r="D149" s="85" t="s">
        <v>135</v>
      </c>
      <c r="E149" s="96">
        <v>44421</v>
      </c>
      <c r="F149" s="87">
        <v>111294.47</v>
      </c>
      <c r="G149" s="97">
        <v>100</v>
      </c>
      <c r="H149" s="87">
        <v>403.66503999999998</v>
      </c>
      <c r="I149" s="88">
        <v>1E-4</v>
      </c>
      <c r="J149" s="88">
        <v>8.4267994399746954E-4</v>
      </c>
      <c r="K149" s="88">
        <v>1.4138832118554837E-4</v>
      </c>
    </row>
    <row r="150" spans="2:11">
      <c r="B150" s="84" t="s">
        <v>2111</v>
      </c>
      <c r="C150" s="67">
        <v>87342</v>
      </c>
      <c r="D150" s="85" t="s">
        <v>135</v>
      </c>
      <c r="E150" s="96">
        <v>44421</v>
      </c>
      <c r="F150" s="87">
        <v>52188.09</v>
      </c>
      <c r="G150" s="97">
        <v>100</v>
      </c>
      <c r="H150" s="87">
        <v>189.28620999999998</v>
      </c>
      <c r="I150" s="88">
        <v>1E-4</v>
      </c>
      <c r="J150" s="88">
        <v>3.9514864314802502E-4</v>
      </c>
      <c r="K150" s="88">
        <v>6.6299671270702947E-5</v>
      </c>
    </row>
    <row r="151" spans="2:11">
      <c r="B151" s="84" t="s">
        <v>2112</v>
      </c>
      <c r="C151" s="67">
        <v>9730</v>
      </c>
      <c r="D151" s="85" t="s">
        <v>138</v>
      </c>
      <c r="E151" s="96">
        <v>45146</v>
      </c>
      <c r="F151" s="87">
        <v>208426.684714</v>
      </c>
      <c r="G151" s="97">
        <v>100.5967</v>
      </c>
      <c r="H151" s="87">
        <v>968.86579735099997</v>
      </c>
      <c r="I151" s="88">
        <v>8.0000000000000004E-4</v>
      </c>
      <c r="J151" s="88">
        <v>2.0225773722014778E-3</v>
      </c>
      <c r="K151" s="88">
        <v>3.3935638454485833E-4</v>
      </c>
    </row>
    <row r="152" spans="2:11">
      <c r="B152" s="84" t="s">
        <v>2113</v>
      </c>
      <c r="C152" s="67">
        <v>9011</v>
      </c>
      <c r="D152" s="85" t="s">
        <v>138</v>
      </c>
      <c r="E152" s="96">
        <v>44644</v>
      </c>
      <c r="F152" s="87">
        <v>1101668.6280660001</v>
      </c>
      <c r="G152" s="97">
        <v>107.1643</v>
      </c>
      <c r="H152" s="87">
        <v>5455.413624025</v>
      </c>
      <c r="I152" s="88">
        <v>1.1999999999999999E-3</v>
      </c>
      <c r="J152" s="88">
        <v>1.1388570204584522E-2</v>
      </c>
      <c r="K152" s="88">
        <v>1.9108213425509009E-3</v>
      </c>
    </row>
    <row r="153" spans="2:11">
      <c r="B153" s="84" t="s">
        <v>2114</v>
      </c>
      <c r="C153" s="67">
        <v>8329</v>
      </c>
      <c r="D153" s="85" t="s">
        <v>135</v>
      </c>
      <c r="E153" s="96">
        <v>43810</v>
      </c>
      <c r="F153" s="87">
        <v>729240.18113399995</v>
      </c>
      <c r="G153" s="97">
        <v>110.0408</v>
      </c>
      <c r="H153" s="87">
        <v>2910.528691727</v>
      </c>
      <c r="I153" s="88">
        <v>1E-4</v>
      </c>
      <c r="J153" s="88">
        <v>6.0759389887901534E-3</v>
      </c>
      <c r="K153" s="88">
        <v>1.0194461365434346E-3</v>
      </c>
    </row>
    <row r="154" spans="2:11">
      <c r="B154" s="84" t="s">
        <v>2115</v>
      </c>
      <c r="C154" s="67">
        <v>5290</v>
      </c>
      <c r="D154" s="85" t="s">
        <v>135</v>
      </c>
      <c r="E154" s="96">
        <v>42359</v>
      </c>
      <c r="F154" s="87">
        <v>906853.24195199995</v>
      </c>
      <c r="G154" s="97">
        <v>52.264800000000001</v>
      </c>
      <c r="H154" s="87">
        <v>1719.071175045</v>
      </c>
      <c r="I154" s="88">
        <v>2.0000000000000001E-4</v>
      </c>
      <c r="J154" s="88">
        <v>3.5886853157127128E-3</v>
      </c>
      <c r="K154" s="88">
        <v>6.0212444317219176E-4</v>
      </c>
    </row>
    <row r="155" spans="2:11">
      <c r="B155" s="84" t="s">
        <v>2116</v>
      </c>
      <c r="C155" s="67">
        <v>8278</v>
      </c>
      <c r="D155" s="85" t="s">
        <v>135</v>
      </c>
      <c r="E155" s="96">
        <v>44256</v>
      </c>
      <c r="F155" s="87">
        <v>116793.60125199999</v>
      </c>
      <c r="G155" s="97">
        <v>126.0104</v>
      </c>
      <c r="H155" s="87">
        <v>533.79314928899998</v>
      </c>
      <c r="I155" s="88">
        <v>5.0000000000000001E-4</v>
      </c>
      <c r="J155" s="88">
        <v>1.1143317765370205E-3</v>
      </c>
      <c r="K155" s="88">
        <v>1.8696718754321283E-4</v>
      </c>
    </row>
    <row r="156" spans="2:11">
      <c r="B156" s="84" t="s">
        <v>2117</v>
      </c>
      <c r="C156" s="67">
        <v>8413</v>
      </c>
      <c r="D156" s="85" t="s">
        <v>137</v>
      </c>
      <c r="E156" s="96">
        <v>44661</v>
      </c>
      <c r="F156" s="87">
        <v>126222.797689</v>
      </c>
      <c r="G156" s="97">
        <v>68.828199999999995</v>
      </c>
      <c r="H156" s="87">
        <v>348.51529031000001</v>
      </c>
      <c r="I156" s="88">
        <v>2.9999999999999997E-4</v>
      </c>
      <c r="J156" s="88">
        <v>7.2755085583010273E-4</v>
      </c>
      <c r="K156" s="88">
        <v>1.2207148730151345E-4</v>
      </c>
    </row>
    <row r="157" spans="2:11">
      <c r="B157" s="84" t="s">
        <v>2118</v>
      </c>
      <c r="C157" s="67">
        <v>5315</v>
      </c>
      <c r="D157" s="85" t="s">
        <v>142</v>
      </c>
      <c r="E157" s="96">
        <v>43096</v>
      </c>
      <c r="F157" s="87">
        <v>10447788.423092</v>
      </c>
      <c r="G157" s="97">
        <v>48.326700000000002</v>
      </c>
      <c r="H157" s="87">
        <v>2717.4102102459997</v>
      </c>
      <c r="I157" s="88">
        <v>5.0000000000000001E-4</v>
      </c>
      <c r="J157" s="88">
        <v>5.6727902019660928E-3</v>
      </c>
      <c r="K157" s="88">
        <v>9.5180416812699442E-4</v>
      </c>
    </row>
    <row r="158" spans="2:11">
      <c r="B158" s="84" t="s">
        <v>2119</v>
      </c>
      <c r="C158" s="67">
        <v>8280</v>
      </c>
      <c r="D158" s="85" t="s">
        <v>137</v>
      </c>
      <c r="E158" s="96">
        <v>44302</v>
      </c>
      <c r="F158" s="87">
        <v>1087794.9489790001</v>
      </c>
      <c r="G158" s="97">
        <v>104.8539</v>
      </c>
      <c r="H158" s="87">
        <v>4575.6126191560006</v>
      </c>
      <c r="I158" s="88">
        <v>2.9999999999999997E-4</v>
      </c>
      <c r="J158" s="88">
        <v>9.55192202342936E-3</v>
      </c>
      <c r="K158" s="88">
        <v>1.6026609255482636E-3</v>
      </c>
    </row>
    <row r="159" spans="2:11">
      <c r="B159" s="84" t="s">
        <v>2120</v>
      </c>
      <c r="C159" s="67">
        <v>8327</v>
      </c>
      <c r="D159" s="85" t="s">
        <v>135</v>
      </c>
      <c r="E159" s="96">
        <v>44427</v>
      </c>
      <c r="F159" s="87">
        <v>96339.503771999996</v>
      </c>
      <c r="G159" s="97">
        <v>138.72409999999999</v>
      </c>
      <c r="H159" s="87">
        <v>484.73443958600001</v>
      </c>
      <c r="I159" s="88">
        <v>2.0000000000000001E-4</v>
      </c>
      <c r="J159" s="88">
        <v>1.0119181745438625E-3</v>
      </c>
      <c r="K159" s="88">
        <v>1.697838104431391E-4</v>
      </c>
    </row>
    <row r="160" spans="2:11">
      <c r="B160" s="84" t="s">
        <v>2121</v>
      </c>
      <c r="C160" s="67">
        <v>5332</v>
      </c>
      <c r="D160" s="85" t="s">
        <v>135</v>
      </c>
      <c r="E160" s="96">
        <v>43318</v>
      </c>
      <c r="F160" s="87">
        <v>556294.755397</v>
      </c>
      <c r="G160" s="97">
        <v>111.1801</v>
      </c>
      <c r="H160" s="87">
        <v>2243.2598402230001</v>
      </c>
      <c r="I160" s="88">
        <v>2.0000000000000001E-4</v>
      </c>
      <c r="J160" s="88">
        <v>4.6829670375489792E-3</v>
      </c>
      <c r="K160" s="88">
        <v>7.8572754973304463E-4</v>
      </c>
    </row>
    <row r="161" spans="2:11">
      <c r="B161" s="84" t="s">
        <v>2122</v>
      </c>
      <c r="C161" s="67">
        <v>87253</v>
      </c>
      <c r="D161" s="85" t="s">
        <v>135</v>
      </c>
      <c r="E161" s="96">
        <v>44469</v>
      </c>
      <c r="F161" s="87">
        <v>6712.32</v>
      </c>
      <c r="G161" s="97">
        <v>100</v>
      </c>
      <c r="H161" s="87">
        <v>24.345580000000002</v>
      </c>
      <c r="I161" s="88">
        <v>0</v>
      </c>
      <c r="J161" s="88">
        <v>5.0823157712607254E-5</v>
      </c>
      <c r="K161" s="88">
        <v>8.527319295444715E-6</v>
      </c>
    </row>
    <row r="162" spans="2:11">
      <c r="B162" s="84" t="s">
        <v>2123</v>
      </c>
      <c r="C162" s="67">
        <v>5294</v>
      </c>
      <c r="D162" s="85" t="s">
        <v>138</v>
      </c>
      <c r="E162" s="96">
        <v>42646</v>
      </c>
      <c r="F162" s="87">
        <v>758094.74646499986</v>
      </c>
      <c r="G162" s="97">
        <v>40.900599999999997</v>
      </c>
      <c r="H162" s="87">
        <v>1432.7807446020001</v>
      </c>
      <c r="I162" s="88">
        <v>1.2999999999999999E-3</v>
      </c>
      <c r="J162" s="88">
        <v>2.9910333518648686E-3</v>
      </c>
      <c r="K162" s="88">
        <v>5.0184792843654914E-4</v>
      </c>
    </row>
    <row r="163" spans="2:11">
      <c r="B163" s="84" t="s">
        <v>2124</v>
      </c>
      <c r="C163" s="67">
        <v>8323</v>
      </c>
      <c r="D163" s="85" t="s">
        <v>135</v>
      </c>
      <c r="E163" s="96">
        <v>44406</v>
      </c>
      <c r="F163" s="87">
        <v>1420876.85185</v>
      </c>
      <c r="G163" s="97">
        <v>83.801400000000001</v>
      </c>
      <c r="H163" s="87">
        <v>4318.7221955799996</v>
      </c>
      <c r="I163" s="88">
        <v>5.0000000000000001E-4</v>
      </c>
      <c r="J163" s="88">
        <v>9.0156446986639788E-3</v>
      </c>
      <c r="K163" s="88">
        <v>1.5126821012288348E-3</v>
      </c>
    </row>
    <row r="164" spans="2:11">
      <c r="B164" s="84" t="s">
        <v>2125</v>
      </c>
      <c r="C164" s="67">
        <v>60832</v>
      </c>
      <c r="D164" s="85" t="s">
        <v>135</v>
      </c>
      <c r="E164" s="96">
        <v>42555</v>
      </c>
      <c r="F164" s="87">
        <v>4098.24</v>
      </c>
      <c r="G164" s="97">
        <v>100</v>
      </c>
      <c r="H164" s="87">
        <v>14.8643</v>
      </c>
      <c r="I164" s="88">
        <v>5.0000000000000001E-4</v>
      </c>
      <c r="J164" s="88">
        <v>3.1030300497564982E-5</v>
      </c>
      <c r="K164" s="88">
        <v>5.2063919694367063E-6</v>
      </c>
    </row>
    <row r="165" spans="2:11">
      <c r="B165" s="84" t="s">
        <v>2126</v>
      </c>
      <c r="C165" s="67">
        <v>9697</v>
      </c>
      <c r="D165" s="85" t="s">
        <v>135</v>
      </c>
      <c r="E165" s="96">
        <v>45014</v>
      </c>
      <c r="F165" s="87">
        <v>85065.610342999993</v>
      </c>
      <c r="G165" s="97">
        <v>104.8687</v>
      </c>
      <c r="H165" s="87">
        <v>323.554513273</v>
      </c>
      <c r="I165" s="88">
        <v>2.9999999999999997E-4</v>
      </c>
      <c r="J165" s="88">
        <v>6.7544342984227751E-4</v>
      </c>
      <c r="K165" s="88">
        <v>1.1332868817095654E-4</v>
      </c>
    </row>
    <row r="166" spans="2:11">
      <c r="B166" s="84" t="s">
        <v>2127</v>
      </c>
      <c r="C166" s="67">
        <v>7060</v>
      </c>
      <c r="D166" s="85" t="s">
        <v>137</v>
      </c>
      <c r="E166" s="96">
        <v>44197</v>
      </c>
      <c r="F166" s="87">
        <v>757002.07987699995</v>
      </c>
      <c r="G166" s="97">
        <v>116.8475</v>
      </c>
      <c r="H166" s="87">
        <v>3548.4126616670001</v>
      </c>
      <c r="I166" s="88">
        <v>1E-4</v>
      </c>
      <c r="J166" s="88">
        <v>7.4075678761119854E-3</v>
      </c>
      <c r="K166" s="88">
        <v>1.2428723307488813E-3</v>
      </c>
    </row>
    <row r="167" spans="2:11">
      <c r="B167" s="84" t="s">
        <v>2128</v>
      </c>
      <c r="C167" s="67">
        <v>9703</v>
      </c>
      <c r="D167" s="85" t="s">
        <v>135</v>
      </c>
      <c r="E167" s="96">
        <v>44760</v>
      </c>
      <c r="F167" s="87">
        <v>623294.836519</v>
      </c>
      <c r="G167" s="97">
        <v>99.440799999999996</v>
      </c>
      <c r="H167" s="87">
        <v>2248.0485912950003</v>
      </c>
      <c r="I167" s="88">
        <v>2.9999999999999997E-4</v>
      </c>
      <c r="J167" s="88">
        <v>4.6929639014963026E-3</v>
      </c>
      <c r="K167" s="88">
        <v>7.8740486485214835E-4</v>
      </c>
    </row>
    <row r="168" spans="2:11">
      <c r="B168" s="84" t="s">
        <v>2129</v>
      </c>
      <c r="C168" s="67">
        <v>9649</v>
      </c>
      <c r="D168" s="85" t="s">
        <v>137</v>
      </c>
      <c r="E168" s="96">
        <v>44743</v>
      </c>
      <c r="F168" s="87">
        <v>170712.29410199999</v>
      </c>
      <c r="G168" s="97">
        <v>108.01560000000001</v>
      </c>
      <c r="H168" s="87">
        <v>739.72262784199995</v>
      </c>
      <c r="I168" s="88">
        <v>2.0000000000000001E-4</v>
      </c>
      <c r="J168" s="88">
        <v>1.5442244456036062E-3</v>
      </c>
      <c r="K168" s="88">
        <v>2.5909635497179187E-4</v>
      </c>
    </row>
    <row r="169" spans="2:11">
      <c r="B169" s="84" t="s">
        <v>2130</v>
      </c>
      <c r="C169" s="67">
        <v>9648</v>
      </c>
      <c r="D169" s="85" t="s">
        <v>137</v>
      </c>
      <c r="E169" s="96">
        <v>44743</v>
      </c>
      <c r="F169" s="87">
        <v>218573.93718899999</v>
      </c>
      <c r="G169" s="97">
        <v>105.0476</v>
      </c>
      <c r="H169" s="87">
        <v>921.09013822299994</v>
      </c>
      <c r="I169" s="88">
        <v>1.1999999999999999E-3</v>
      </c>
      <c r="J169" s="88">
        <v>1.9228422310100946E-3</v>
      </c>
      <c r="K169" s="88">
        <v>3.2262241065987449E-4</v>
      </c>
    </row>
    <row r="170" spans="2:11">
      <c r="B170" s="84" t="s">
        <v>2131</v>
      </c>
      <c r="C170" s="67">
        <v>9317</v>
      </c>
      <c r="D170" s="85" t="s">
        <v>137</v>
      </c>
      <c r="E170" s="96">
        <v>44545</v>
      </c>
      <c r="F170" s="87">
        <v>1052846.264924</v>
      </c>
      <c r="G170" s="97">
        <v>106.4143</v>
      </c>
      <c r="H170" s="87">
        <v>4494.512327464</v>
      </c>
      <c r="I170" s="88">
        <v>2.0000000000000001E-4</v>
      </c>
      <c r="J170" s="88">
        <v>9.3826193033791083E-3</v>
      </c>
      <c r="K170" s="88">
        <v>1.5742546159753805E-3</v>
      </c>
    </row>
    <row r="171" spans="2:11">
      <c r="B171" s="84" t="s">
        <v>2132</v>
      </c>
      <c r="C171" s="67">
        <v>60833</v>
      </c>
      <c r="D171" s="85" t="s">
        <v>135</v>
      </c>
      <c r="E171" s="96">
        <v>42555</v>
      </c>
      <c r="F171" s="87">
        <v>317407.06</v>
      </c>
      <c r="G171" s="97">
        <v>100</v>
      </c>
      <c r="H171" s="87">
        <v>1151.23541</v>
      </c>
      <c r="I171" s="88">
        <v>1E-4</v>
      </c>
      <c r="J171" s="88">
        <v>2.4032871185146573E-3</v>
      </c>
      <c r="K171" s="88">
        <v>4.0323343807344939E-4</v>
      </c>
    </row>
    <row r="172" spans="2:11">
      <c r="B172" s="84" t="s">
        <v>2133</v>
      </c>
      <c r="C172" s="67">
        <v>8313</v>
      </c>
      <c r="D172" s="85" t="s">
        <v>135</v>
      </c>
      <c r="E172" s="96">
        <v>44357</v>
      </c>
      <c r="F172" s="87">
        <v>76277.558762999994</v>
      </c>
      <c r="G172" s="97">
        <v>99.3459</v>
      </c>
      <c r="H172" s="87">
        <v>274.84908078500001</v>
      </c>
      <c r="I172" s="88">
        <v>5.3E-3</v>
      </c>
      <c r="J172" s="88">
        <v>5.7376731956688596E-4</v>
      </c>
      <c r="K172" s="88">
        <v>9.6269050477054729E-5</v>
      </c>
    </row>
    <row r="173" spans="2:11">
      <c r="B173" s="84" t="s">
        <v>2134</v>
      </c>
      <c r="C173" s="67">
        <v>6657</v>
      </c>
      <c r="D173" s="85" t="s">
        <v>135</v>
      </c>
      <c r="E173" s="96">
        <v>42916</v>
      </c>
      <c r="F173" s="87">
        <v>123838.411748</v>
      </c>
      <c r="G173" s="97">
        <v>0</v>
      </c>
      <c r="H173" s="87">
        <v>0</v>
      </c>
      <c r="I173" s="88">
        <v>5.3E-3</v>
      </c>
      <c r="J173" s="88">
        <v>0</v>
      </c>
      <c r="K173" s="88">
        <v>0</v>
      </c>
    </row>
    <row r="174" spans="2:11">
      <c r="B174" s="84" t="s">
        <v>2135</v>
      </c>
      <c r="C174" s="67">
        <v>7009</v>
      </c>
      <c r="D174" s="85" t="s">
        <v>135</v>
      </c>
      <c r="E174" s="96">
        <v>42916</v>
      </c>
      <c r="F174" s="87">
        <v>85534.063620000001</v>
      </c>
      <c r="G174" s="97">
        <v>97.136200000000002</v>
      </c>
      <c r="H174" s="87">
        <v>301.34762317299999</v>
      </c>
      <c r="I174" s="88">
        <v>5.3E-3</v>
      </c>
      <c r="J174" s="88">
        <v>6.290849418597018E-4</v>
      </c>
      <c r="K174" s="88">
        <v>1.0555046960144412E-4</v>
      </c>
    </row>
    <row r="175" spans="2:11">
      <c r="B175" s="84" t="s">
        <v>2136</v>
      </c>
      <c r="C175" s="67">
        <v>7987</v>
      </c>
      <c r="D175" s="85" t="s">
        <v>135</v>
      </c>
      <c r="E175" s="96">
        <v>42916</v>
      </c>
      <c r="F175" s="87">
        <v>102017.48029100001</v>
      </c>
      <c r="G175" s="97">
        <v>98.339500000000001</v>
      </c>
      <c r="H175" s="87">
        <v>363.87326244499997</v>
      </c>
      <c r="I175" s="88">
        <v>5.3E-3</v>
      </c>
      <c r="J175" s="88">
        <v>7.5961173258731827E-4</v>
      </c>
      <c r="K175" s="88">
        <v>1.2745079361196847E-4</v>
      </c>
    </row>
    <row r="176" spans="2:11">
      <c r="B176" s="84" t="s">
        <v>2137</v>
      </c>
      <c r="C176" s="67">
        <v>7988</v>
      </c>
      <c r="D176" s="85" t="s">
        <v>135</v>
      </c>
      <c r="E176" s="96">
        <v>42916</v>
      </c>
      <c r="F176" s="87">
        <v>100128.16479799998</v>
      </c>
      <c r="G176" s="97">
        <v>0</v>
      </c>
      <c r="H176" s="87">
        <v>0</v>
      </c>
      <c r="I176" s="88">
        <v>5.3E-3</v>
      </c>
      <c r="J176" s="88">
        <v>0</v>
      </c>
      <c r="K176" s="88">
        <v>0</v>
      </c>
    </row>
    <row r="177" spans="2:11">
      <c r="B177" s="84" t="s">
        <v>2138</v>
      </c>
      <c r="C177" s="67">
        <v>8271</v>
      </c>
      <c r="D177" s="85" t="s">
        <v>135</v>
      </c>
      <c r="E177" s="96">
        <v>42916</v>
      </c>
      <c r="F177" s="87">
        <v>67364.614843999996</v>
      </c>
      <c r="G177" s="97">
        <v>100.5502</v>
      </c>
      <c r="H177" s="87">
        <v>245.67577046700001</v>
      </c>
      <c r="I177" s="88">
        <v>5.3E-3</v>
      </c>
      <c r="J177" s="88">
        <v>5.1286592591388825E-4</v>
      </c>
      <c r="K177" s="88">
        <v>8.6050763133451577E-5</v>
      </c>
    </row>
    <row r="178" spans="2:11">
      <c r="B178" s="84" t="s">
        <v>2139</v>
      </c>
      <c r="C178" s="67">
        <v>7999</v>
      </c>
      <c r="D178" s="85" t="s">
        <v>137</v>
      </c>
      <c r="E178" s="96">
        <v>44228</v>
      </c>
      <c r="F178" s="87">
        <v>1044335.4115179999</v>
      </c>
      <c r="G178" s="97">
        <v>116.7323</v>
      </c>
      <c r="H178" s="87">
        <v>4890.4482726339993</v>
      </c>
      <c r="I178" s="88">
        <v>1.9E-3</v>
      </c>
      <c r="J178" s="88">
        <v>1.0209164203334875E-2</v>
      </c>
      <c r="K178" s="88">
        <v>1.7129357328355365E-3</v>
      </c>
    </row>
    <row r="179" spans="2:11">
      <c r="B179" s="84" t="s">
        <v>2140</v>
      </c>
      <c r="C179" s="67">
        <v>60834</v>
      </c>
      <c r="D179" s="85" t="s">
        <v>135</v>
      </c>
      <c r="E179" s="96">
        <v>42555</v>
      </c>
      <c r="F179" s="87">
        <v>32855.31</v>
      </c>
      <c r="G179" s="97">
        <v>100</v>
      </c>
      <c r="H179" s="87">
        <v>119.16622</v>
      </c>
      <c r="I179" s="88">
        <v>1E-4</v>
      </c>
      <c r="J179" s="88">
        <v>2.4876809642962922E-4</v>
      </c>
      <c r="K179" s="88">
        <v>4.1739338605661062E-5</v>
      </c>
    </row>
    <row r="180" spans="2:11">
      <c r="B180" s="84" t="s">
        <v>2141</v>
      </c>
      <c r="C180" s="67">
        <v>87957</v>
      </c>
      <c r="D180" s="85" t="s">
        <v>137</v>
      </c>
      <c r="E180" s="96">
        <v>44895</v>
      </c>
      <c r="F180" s="87">
        <v>87511.35</v>
      </c>
      <c r="G180" s="97">
        <v>100</v>
      </c>
      <c r="H180" s="87">
        <v>351.06053000000003</v>
      </c>
      <c r="I180" s="88">
        <v>2.0000000000000001E-4</v>
      </c>
      <c r="J180" s="88">
        <v>7.3286422762823848E-4</v>
      </c>
      <c r="K180" s="88">
        <v>1.2296298676548468E-4</v>
      </c>
    </row>
    <row r="181" spans="2:11">
      <c r="B181" s="84" t="s">
        <v>2142</v>
      </c>
      <c r="C181" s="67">
        <v>87958</v>
      </c>
      <c r="D181" s="85" t="s">
        <v>137</v>
      </c>
      <c r="E181" s="96">
        <v>44895</v>
      </c>
      <c r="F181" s="87">
        <v>117670.02</v>
      </c>
      <c r="G181" s="97">
        <v>100</v>
      </c>
      <c r="H181" s="87">
        <v>472.04505</v>
      </c>
      <c r="I181" s="88">
        <v>2.0000000000000001E-4</v>
      </c>
      <c r="J181" s="88">
        <v>9.8542815671697186E-4</v>
      </c>
      <c r="K181" s="88">
        <v>1.6533920585108943E-4</v>
      </c>
    </row>
    <row r="182" spans="2:11">
      <c r="B182" s="84" t="s">
        <v>2143</v>
      </c>
      <c r="C182" s="67">
        <v>87959</v>
      </c>
      <c r="D182" s="85" t="s">
        <v>137</v>
      </c>
      <c r="E182" s="96">
        <v>44895</v>
      </c>
      <c r="F182" s="87">
        <v>49866.46</v>
      </c>
      <c r="G182" s="97">
        <v>100</v>
      </c>
      <c r="H182" s="87">
        <v>200.04426999999998</v>
      </c>
      <c r="I182" s="88">
        <v>1E-4</v>
      </c>
      <c r="J182" s="88">
        <v>4.1760687088635337E-4</v>
      </c>
      <c r="K182" s="88">
        <v>7.0067805470814509E-5</v>
      </c>
    </row>
    <row r="183" spans="2:11">
      <c r="B183" s="84" t="s">
        <v>2144</v>
      </c>
      <c r="C183" s="67">
        <v>9600</v>
      </c>
      <c r="D183" s="85" t="s">
        <v>135</v>
      </c>
      <c r="E183" s="96">
        <v>44967</v>
      </c>
      <c r="F183" s="87">
        <v>855540.00075300003</v>
      </c>
      <c r="G183" s="97">
        <v>98.753500000000003</v>
      </c>
      <c r="H183" s="87">
        <v>3064.3641440380002</v>
      </c>
      <c r="I183" s="88">
        <v>3.3999999999999998E-3</v>
      </c>
      <c r="J183" s="88">
        <v>6.3970816132251527E-3</v>
      </c>
      <c r="K183" s="88">
        <v>1.0733287723572067E-3</v>
      </c>
    </row>
    <row r="184" spans="2:11">
      <c r="B184" s="84" t="s">
        <v>2145</v>
      </c>
      <c r="C184" s="67">
        <v>7991</v>
      </c>
      <c r="D184" s="85" t="s">
        <v>135</v>
      </c>
      <c r="E184" s="96">
        <v>44105</v>
      </c>
      <c r="F184" s="87">
        <v>832629.09660699998</v>
      </c>
      <c r="G184" s="97">
        <v>114.3656</v>
      </c>
      <c r="H184" s="87">
        <v>3453.7790575020003</v>
      </c>
      <c r="I184" s="88">
        <v>1E-4</v>
      </c>
      <c r="J184" s="88">
        <v>7.2100133882176641E-3</v>
      </c>
      <c r="K184" s="88">
        <v>1.2097258228902195E-3</v>
      </c>
    </row>
    <row r="185" spans="2:11">
      <c r="B185" s="84" t="s">
        <v>2146</v>
      </c>
      <c r="C185" s="67">
        <v>87259</v>
      </c>
      <c r="D185" s="85" t="s">
        <v>135</v>
      </c>
      <c r="E185" s="96">
        <v>44469</v>
      </c>
      <c r="F185" s="87">
        <v>7602.43</v>
      </c>
      <c r="G185" s="97">
        <v>100</v>
      </c>
      <c r="H185" s="87">
        <v>27.574000000000002</v>
      </c>
      <c r="I185" s="88">
        <v>0</v>
      </c>
      <c r="J185" s="88">
        <v>5.756271778152061E-5</v>
      </c>
      <c r="K185" s="88">
        <v>9.6581105174981492E-6</v>
      </c>
    </row>
    <row r="186" spans="2:11">
      <c r="B186" s="84" t="s">
        <v>2147</v>
      </c>
      <c r="C186" s="67">
        <v>87252</v>
      </c>
      <c r="D186" s="85" t="s">
        <v>135</v>
      </c>
      <c r="E186" s="96">
        <v>44469</v>
      </c>
      <c r="F186" s="87">
        <v>13874.45</v>
      </c>
      <c r="G186" s="97">
        <v>100</v>
      </c>
      <c r="H186" s="87">
        <v>50.322629999999997</v>
      </c>
      <c r="I186" s="88">
        <v>0</v>
      </c>
      <c r="J186" s="88">
        <v>1.0505212695705672E-4</v>
      </c>
      <c r="K186" s="88">
        <v>1.7626079715353879E-5</v>
      </c>
    </row>
    <row r="187" spans="2:11">
      <c r="B187" s="84" t="s">
        <v>2148</v>
      </c>
      <c r="C187" s="67">
        <v>87251</v>
      </c>
      <c r="D187" s="85" t="s">
        <v>135</v>
      </c>
      <c r="E187" s="96">
        <v>44469</v>
      </c>
      <c r="F187" s="87">
        <v>24488.95</v>
      </c>
      <c r="G187" s="97">
        <v>100</v>
      </c>
      <c r="H187" s="87">
        <v>88.821420000000003</v>
      </c>
      <c r="I187" s="88">
        <v>0</v>
      </c>
      <c r="J187" s="88">
        <v>1.8542113340153441E-4</v>
      </c>
      <c r="K187" s="88">
        <v>3.1110723532353685E-5</v>
      </c>
    </row>
    <row r="188" spans="2:11">
      <c r="B188" s="84" t="s">
        <v>2149</v>
      </c>
      <c r="C188" s="67">
        <v>9229</v>
      </c>
      <c r="D188" s="85" t="s">
        <v>135</v>
      </c>
      <c r="E188" s="96">
        <v>44735</v>
      </c>
      <c r="F188" s="87">
        <v>241317.33031399999</v>
      </c>
      <c r="G188" s="97">
        <v>102.47839999999999</v>
      </c>
      <c r="H188" s="87">
        <v>896.95035063199998</v>
      </c>
      <c r="I188" s="88">
        <v>8.0000000000000004E-4</v>
      </c>
      <c r="J188" s="88">
        <v>1.8724486798239561E-3</v>
      </c>
      <c r="K188" s="88">
        <v>3.1416717252167155E-4</v>
      </c>
    </row>
    <row r="189" spans="2:11">
      <c r="B189" s="84" t="s">
        <v>2150</v>
      </c>
      <c r="C189" s="67">
        <v>9385</v>
      </c>
      <c r="D189" s="85" t="s">
        <v>137</v>
      </c>
      <c r="E189" s="96">
        <v>44896</v>
      </c>
      <c r="F189" s="87">
        <v>435178.79019999993</v>
      </c>
      <c r="G189" s="97">
        <v>106.015</v>
      </c>
      <c r="H189" s="87">
        <v>1850.770894151</v>
      </c>
      <c r="I189" s="88">
        <v>1E-3</v>
      </c>
      <c r="J189" s="88">
        <v>3.8636179973259794E-3</v>
      </c>
      <c r="K189" s="88">
        <v>6.4825378393701405E-4</v>
      </c>
    </row>
    <row r="190" spans="2:11">
      <c r="B190" s="84" t="s">
        <v>2151</v>
      </c>
      <c r="C190" s="67">
        <v>7027</v>
      </c>
      <c r="D190" s="85" t="s">
        <v>138</v>
      </c>
      <c r="E190" s="96">
        <v>43738</v>
      </c>
      <c r="F190" s="87">
        <v>901511.89366299997</v>
      </c>
      <c r="G190" s="97">
        <v>135.77610000000001</v>
      </c>
      <c r="H190" s="87">
        <v>5656.1557636890002</v>
      </c>
      <c r="I190" s="88">
        <v>4.0000000000000002E-4</v>
      </c>
      <c r="J190" s="88">
        <v>1.1807633928829733E-2</v>
      </c>
      <c r="K190" s="88">
        <v>1.9811335848949193E-3</v>
      </c>
    </row>
    <row r="191" spans="2:11">
      <c r="B191" s="84" t="s">
        <v>2152</v>
      </c>
      <c r="C191" s="67">
        <v>9246</v>
      </c>
      <c r="D191" s="85" t="s">
        <v>137</v>
      </c>
      <c r="E191" s="96">
        <v>44816</v>
      </c>
      <c r="F191" s="87">
        <v>854702.16136000003</v>
      </c>
      <c r="G191" s="97">
        <v>70.760599999999997</v>
      </c>
      <c r="H191" s="87">
        <v>2426.1851016330002</v>
      </c>
      <c r="I191" s="88">
        <v>5.0000000000000001E-4</v>
      </c>
      <c r="J191" s="88">
        <v>5.0648367408076544E-3</v>
      </c>
      <c r="K191" s="88">
        <v>8.4979922562845411E-4</v>
      </c>
    </row>
    <row r="192" spans="2:11">
      <c r="B192" s="84" t="s">
        <v>2153</v>
      </c>
      <c r="C192" s="67">
        <v>9245</v>
      </c>
      <c r="D192" s="85" t="s">
        <v>135</v>
      </c>
      <c r="E192" s="96">
        <v>44816</v>
      </c>
      <c r="F192" s="87">
        <v>80491.411042000007</v>
      </c>
      <c r="G192" s="97">
        <v>101.8539</v>
      </c>
      <c r="H192" s="87">
        <v>297.35466705599998</v>
      </c>
      <c r="I192" s="88">
        <v>5.0000000000000001E-4</v>
      </c>
      <c r="J192" s="88">
        <v>6.2074935739328898E-4</v>
      </c>
      <c r="K192" s="88">
        <v>1.0415189081456132E-4</v>
      </c>
    </row>
    <row r="193" spans="2:11">
      <c r="B193" s="84" t="s">
        <v>2154</v>
      </c>
      <c r="C193" s="67">
        <v>9534</v>
      </c>
      <c r="D193" s="85" t="s">
        <v>137</v>
      </c>
      <c r="E193" s="96">
        <v>45007</v>
      </c>
      <c r="F193" s="87">
        <v>366309.07718099997</v>
      </c>
      <c r="G193" s="97">
        <v>100.85209999999999</v>
      </c>
      <c r="H193" s="87">
        <v>1482.0069798630002</v>
      </c>
      <c r="I193" s="88">
        <v>3.7000000000000002E-3</v>
      </c>
      <c r="J193" s="88">
        <v>3.0937966755674754E-3</v>
      </c>
      <c r="K193" s="88">
        <v>5.1908998328934895E-4</v>
      </c>
    </row>
    <row r="194" spans="2:11">
      <c r="B194" s="84" t="s">
        <v>2155</v>
      </c>
      <c r="C194" s="67">
        <v>8412</v>
      </c>
      <c r="D194" s="85" t="s">
        <v>137</v>
      </c>
      <c r="E194" s="96">
        <v>44440</v>
      </c>
      <c r="F194" s="87">
        <v>157560.89000000001</v>
      </c>
      <c r="G194" s="97">
        <v>298.11810000000003</v>
      </c>
      <c r="H194" s="87">
        <v>1884.3188300000002</v>
      </c>
      <c r="I194" s="88">
        <v>8.9999999999999998E-4</v>
      </c>
      <c r="J194" s="88">
        <v>3.9336517379304822E-3</v>
      </c>
      <c r="K194" s="88">
        <v>6.6000433416779603E-4</v>
      </c>
    </row>
    <row r="195" spans="2:11">
      <c r="B195" s="84" t="s">
        <v>2156</v>
      </c>
      <c r="C195" s="67">
        <v>9495</v>
      </c>
      <c r="D195" s="85" t="s">
        <v>135</v>
      </c>
      <c r="E195" s="96">
        <v>44980</v>
      </c>
      <c r="F195" s="87">
        <v>541471.30845799996</v>
      </c>
      <c r="G195" s="97">
        <v>98.696700000000007</v>
      </c>
      <c r="H195" s="87">
        <v>1938.3207126780001</v>
      </c>
      <c r="I195" s="88">
        <v>1.2999999999999999E-3</v>
      </c>
      <c r="J195" s="88">
        <v>4.0463845707535938E-3</v>
      </c>
      <c r="K195" s="88">
        <v>6.7891911443388332E-4</v>
      </c>
    </row>
    <row r="196" spans="2:11">
      <c r="B196" s="84" t="s">
        <v>2157</v>
      </c>
      <c r="C196" s="67">
        <v>7018</v>
      </c>
      <c r="D196" s="85" t="s">
        <v>135</v>
      </c>
      <c r="E196" s="96">
        <v>43525</v>
      </c>
      <c r="F196" s="87">
        <v>1582059.805431</v>
      </c>
      <c r="G196" s="97">
        <v>110.3725</v>
      </c>
      <c r="H196" s="87">
        <v>6333.3185432509999</v>
      </c>
      <c r="I196" s="88">
        <v>1E-4</v>
      </c>
      <c r="J196" s="88">
        <v>1.3221260169929227E-2</v>
      </c>
      <c r="K196" s="88">
        <v>2.2183176337578349E-3</v>
      </c>
    </row>
    <row r="197" spans="2:11">
      <c r="B197" s="84" t="s">
        <v>2158</v>
      </c>
      <c r="C197" s="67">
        <v>5270</v>
      </c>
      <c r="D197" s="85" t="s">
        <v>135</v>
      </c>
      <c r="E197" s="96">
        <v>42267</v>
      </c>
      <c r="F197" s="87">
        <v>194747.09479599996</v>
      </c>
      <c r="G197" s="97">
        <v>16.411100000000001</v>
      </c>
      <c r="H197" s="87">
        <v>115.91942941399998</v>
      </c>
      <c r="I197" s="88">
        <v>1.5E-3</v>
      </c>
      <c r="J197" s="88">
        <v>2.419901864347929E-4</v>
      </c>
      <c r="K197" s="88">
        <v>4.0602112874655019E-5</v>
      </c>
    </row>
    <row r="198" spans="2:11">
      <c r="B198" s="84" t="s">
        <v>2159</v>
      </c>
      <c r="C198" s="67">
        <v>62171</v>
      </c>
      <c r="D198" s="85" t="s">
        <v>135</v>
      </c>
      <c r="E198" s="96">
        <v>42549</v>
      </c>
      <c r="F198" s="87">
        <v>44851.45</v>
      </c>
      <c r="G198" s="97">
        <v>100</v>
      </c>
      <c r="H198" s="87">
        <v>162.67621</v>
      </c>
      <c r="I198" s="88">
        <v>0</v>
      </c>
      <c r="J198" s="88">
        <v>3.3959834503508306E-4</v>
      </c>
      <c r="K198" s="88">
        <v>5.697921283628554E-5</v>
      </c>
    </row>
    <row r="199" spans="2:11">
      <c r="B199" s="84" t="s">
        <v>2160</v>
      </c>
      <c r="C199" s="67">
        <v>62172</v>
      </c>
      <c r="D199" s="85" t="s">
        <v>135</v>
      </c>
      <c r="E199" s="96">
        <v>42549</v>
      </c>
      <c r="F199" s="87">
        <v>125098.36</v>
      </c>
      <c r="G199" s="97">
        <v>100</v>
      </c>
      <c r="H199" s="87">
        <v>453.73177000000004</v>
      </c>
      <c r="I199" s="88">
        <v>0</v>
      </c>
      <c r="J199" s="88">
        <v>9.4719786121055414E-4</v>
      </c>
      <c r="K199" s="88">
        <v>1.589247689838272E-4</v>
      </c>
    </row>
    <row r="200" spans="2:11">
      <c r="B200" s="84" t="s">
        <v>2161</v>
      </c>
      <c r="C200" s="67">
        <v>62173</v>
      </c>
      <c r="D200" s="85" t="s">
        <v>135</v>
      </c>
      <c r="E200" s="96">
        <v>42549</v>
      </c>
      <c r="F200" s="87">
        <v>316277.34999999998</v>
      </c>
      <c r="G200" s="97">
        <v>100</v>
      </c>
      <c r="H200" s="87">
        <v>1147.1379399999998</v>
      </c>
      <c r="I200" s="88">
        <v>2.9999999999999997E-4</v>
      </c>
      <c r="J200" s="88">
        <v>2.394733353764231E-3</v>
      </c>
      <c r="K200" s="88">
        <v>4.0179825209745265E-4</v>
      </c>
    </row>
    <row r="201" spans="2:11">
      <c r="B201" s="84" t="s">
        <v>2162</v>
      </c>
      <c r="C201" s="67">
        <v>87956</v>
      </c>
      <c r="D201" s="85" t="s">
        <v>137</v>
      </c>
      <c r="E201" s="96">
        <v>44837</v>
      </c>
      <c r="F201" s="87">
        <v>60416.66</v>
      </c>
      <c r="G201" s="97">
        <v>100</v>
      </c>
      <c r="H201" s="87">
        <v>242.36748</v>
      </c>
      <c r="I201" s="88">
        <v>1E-4</v>
      </c>
      <c r="J201" s="88">
        <v>5.05959630472849E-4</v>
      </c>
      <c r="K201" s="88">
        <v>8.4891996362062894E-5</v>
      </c>
    </row>
    <row r="202" spans="2:11">
      <c r="B202" s="84" t="s">
        <v>2163</v>
      </c>
      <c r="C202" s="67">
        <v>5295</v>
      </c>
      <c r="D202" s="85" t="s">
        <v>135</v>
      </c>
      <c r="E202" s="96">
        <v>42879</v>
      </c>
      <c r="F202" s="87">
        <v>383062.42808400007</v>
      </c>
      <c r="G202" s="97">
        <v>195.47139999999999</v>
      </c>
      <c r="H202" s="87">
        <v>2715.8159602579999</v>
      </c>
      <c r="I202" s="88">
        <v>2.9999999999999997E-4</v>
      </c>
      <c r="J202" s="88">
        <v>5.6694620898992028E-3</v>
      </c>
      <c r="K202" s="88">
        <v>9.5124576373965049E-4</v>
      </c>
    </row>
    <row r="203" spans="2:11">
      <c r="B203" s="84" t="s">
        <v>2164</v>
      </c>
      <c r="C203" s="67">
        <v>8299</v>
      </c>
      <c r="D203" s="85" t="s">
        <v>138</v>
      </c>
      <c r="E203" s="96">
        <v>44286</v>
      </c>
      <c r="F203" s="87">
        <v>853241.37640100007</v>
      </c>
      <c r="G203" s="97">
        <v>101.83750000000001</v>
      </c>
      <c r="H203" s="87">
        <v>4015.1909807989996</v>
      </c>
      <c r="I203" s="88">
        <v>2.7000000000000001E-3</v>
      </c>
      <c r="J203" s="88">
        <v>8.3820013515137348E-3</v>
      </c>
      <c r="K203" s="88">
        <v>1.4063668035619978E-3</v>
      </c>
    </row>
    <row r="204" spans="2:11">
      <c r="B204" s="84" t="s">
        <v>2165</v>
      </c>
      <c r="C204" s="67">
        <v>9157</v>
      </c>
      <c r="D204" s="85" t="s">
        <v>137</v>
      </c>
      <c r="E204" s="96">
        <v>44763</v>
      </c>
      <c r="F204" s="87">
        <v>744739.53339</v>
      </c>
      <c r="G204" s="97">
        <v>98.095699999999994</v>
      </c>
      <c r="H204" s="87">
        <v>2930.7043006179997</v>
      </c>
      <c r="I204" s="88">
        <v>5.0000000000000001E-4</v>
      </c>
      <c r="J204" s="88">
        <v>6.1180570304476189E-3</v>
      </c>
      <c r="K204" s="88">
        <v>1.026512875515912E-3</v>
      </c>
    </row>
    <row r="205" spans="2:11">
      <c r="B205" s="84" t="s">
        <v>2166</v>
      </c>
      <c r="C205" s="67">
        <v>5326</v>
      </c>
      <c r="D205" s="85" t="s">
        <v>138</v>
      </c>
      <c r="E205" s="96">
        <v>43220</v>
      </c>
      <c r="F205" s="87">
        <v>1149911.138513</v>
      </c>
      <c r="G205" s="97">
        <v>93.928799999999995</v>
      </c>
      <c r="H205" s="87">
        <v>4991.0236172340001</v>
      </c>
      <c r="I205" s="88">
        <v>1.1000000000000001E-3</v>
      </c>
      <c r="J205" s="88">
        <v>1.0419122503798683E-2</v>
      </c>
      <c r="K205" s="88">
        <v>1.7481634035935792E-3</v>
      </c>
    </row>
    <row r="206" spans="2:11">
      <c r="B206" s="84" t="s">
        <v>2167</v>
      </c>
      <c r="C206" s="67">
        <v>5341</v>
      </c>
      <c r="D206" s="85" t="s">
        <v>135</v>
      </c>
      <c r="E206" s="96">
        <v>37987</v>
      </c>
      <c r="F206" s="87">
        <v>3160242.2513270001</v>
      </c>
      <c r="G206" s="97">
        <v>134.79830000000001</v>
      </c>
      <c r="H206" s="87">
        <v>15450.848922623001</v>
      </c>
      <c r="I206" s="88">
        <v>1E-4</v>
      </c>
      <c r="J206" s="88">
        <v>3.2254763763612804E-2</v>
      </c>
      <c r="K206" s="88">
        <v>5.4118374731217866E-3</v>
      </c>
    </row>
    <row r="207" spans="2:11">
      <c r="B207" s="84" t="s">
        <v>2168</v>
      </c>
      <c r="C207" s="67">
        <v>62174</v>
      </c>
      <c r="D207" s="85" t="s">
        <v>135</v>
      </c>
      <c r="E207" s="96">
        <v>42549</v>
      </c>
      <c r="F207" s="87">
        <v>87768.62</v>
      </c>
      <c r="G207" s="97">
        <v>100</v>
      </c>
      <c r="H207" s="87">
        <v>318.33677</v>
      </c>
      <c r="I207" s="88">
        <v>1E-4</v>
      </c>
      <c r="J207" s="88">
        <v>6.6455101367196763E-4</v>
      </c>
      <c r="K207" s="88">
        <v>1.1150111360134144E-4</v>
      </c>
    </row>
    <row r="208" spans="2:11">
      <c r="B208" s="84" t="s">
        <v>2169</v>
      </c>
      <c r="C208" s="67">
        <v>60837</v>
      </c>
      <c r="D208" s="85" t="s">
        <v>135</v>
      </c>
      <c r="E208" s="96">
        <v>42555</v>
      </c>
      <c r="F208" s="87">
        <v>37820.769999999997</v>
      </c>
      <c r="G208" s="97">
        <v>100</v>
      </c>
      <c r="H208" s="87">
        <v>137.17595</v>
      </c>
      <c r="I208" s="88">
        <v>1E-4</v>
      </c>
      <c r="J208" s="88">
        <v>2.8636470937339455E-4</v>
      </c>
      <c r="K208" s="88">
        <v>4.804745359551752E-5</v>
      </c>
    </row>
    <row r="209" spans="2:11">
      <c r="B209" s="84" t="s">
        <v>2170</v>
      </c>
      <c r="C209" s="67">
        <v>5309</v>
      </c>
      <c r="D209" s="85" t="s">
        <v>135</v>
      </c>
      <c r="E209" s="96">
        <v>42795</v>
      </c>
      <c r="F209" s="87">
        <v>882959.14293199999</v>
      </c>
      <c r="G209" s="97">
        <v>123.6459</v>
      </c>
      <c r="H209" s="87">
        <v>3959.7510589530002</v>
      </c>
      <c r="I209" s="88">
        <v>1.1000000000000001E-3</v>
      </c>
      <c r="J209" s="88">
        <v>8.2662665079998882E-3</v>
      </c>
      <c r="K209" s="88">
        <v>1.3869483335442229E-3</v>
      </c>
    </row>
    <row r="210" spans="2:11">
      <c r="B210" s="84" t="s">
        <v>2171</v>
      </c>
      <c r="C210" s="67">
        <v>87344</v>
      </c>
      <c r="D210" s="85" t="s">
        <v>135</v>
      </c>
      <c r="E210" s="96">
        <v>44421</v>
      </c>
      <c r="F210" s="87">
        <v>62918.27</v>
      </c>
      <c r="G210" s="97">
        <v>100</v>
      </c>
      <c r="H210" s="87">
        <v>228.20457000000002</v>
      </c>
      <c r="I210" s="88">
        <v>5.0000000000000001E-4</v>
      </c>
      <c r="J210" s="88">
        <v>4.7639353228995666E-4</v>
      </c>
      <c r="K210" s="88">
        <v>7.9931274303987189E-5</v>
      </c>
    </row>
    <row r="211" spans="2:11">
      <c r="B211" s="84" t="s">
        <v>2172</v>
      </c>
      <c r="C211" s="67">
        <v>62175</v>
      </c>
      <c r="D211" s="85" t="s">
        <v>135</v>
      </c>
      <c r="E211" s="96">
        <v>42549</v>
      </c>
      <c r="F211" s="87">
        <v>267780.2</v>
      </c>
      <c r="G211" s="97">
        <v>100</v>
      </c>
      <c r="H211" s="87">
        <v>971.23880000000008</v>
      </c>
      <c r="I211" s="88">
        <v>0</v>
      </c>
      <c r="J211" s="88">
        <v>2.0275311867289018E-3</v>
      </c>
      <c r="K211" s="88">
        <v>3.4018755600501491E-4</v>
      </c>
    </row>
    <row r="212" spans="2:11">
      <c r="B212" s="84" t="s">
        <v>2173</v>
      </c>
      <c r="C212" s="67">
        <v>87346</v>
      </c>
      <c r="D212" s="85" t="s">
        <v>135</v>
      </c>
      <c r="E212" s="96">
        <v>44421</v>
      </c>
      <c r="F212" s="87">
        <v>86506.39</v>
      </c>
      <c r="G212" s="97">
        <v>100</v>
      </c>
      <c r="H212" s="87">
        <v>313.75865999999996</v>
      </c>
      <c r="I212" s="88">
        <v>1E-3</v>
      </c>
      <c r="J212" s="88">
        <v>6.5499387818553979E-4</v>
      </c>
      <c r="K212" s="88">
        <v>1.0989757793944025E-4</v>
      </c>
    </row>
    <row r="213" spans="2:11">
      <c r="B213" s="84" t="s">
        <v>2174</v>
      </c>
      <c r="C213" s="67">
        <v>62176</v>
      </c>
      <c r="D213" s="85" t="s">
        <v>135</v>
      </c>
      <c r="E213" s="96">
        <v>42549</v>
      </c>
      <c r="F213" s="87">
        <v>78186.95</v>
      </c>
      <c r="G213" s="97">
        <v>100</v>
      </c>
      <c r="H213" s="87">
        <v>283.58408000000003</v>
      </c>
      <c r="I213" s="88">
        <v>0</v>
      </c>
      <c r="J213" s="88">
        <v>5.9200226170929725E-4</v>
      </c>
      <c r="K213" s="88">
        <v>9.9328584378147403E-5</v>
      </c>
    </row>
    <row r="214" spans="2:11">
      <c r="B214" s="84" t="s">
        <v>2175</v>
      </c>
      <c r="C214" s="67">
        <v>9457</v>
      </c>
      <c r="D214" s="85" t="s">
        <v>135</v>
      </c>
      <c r="E214" s="96">
        <v>44893</v>
      </c>
      <c r="F214" s="87">
        <v>10639.495402000002</v>
      </c>
      <c r="G214" s="97">
        <v>82.376199999999997</v>
      </c>
      <c r="H214" s="87">
        <v>31.788522198000003</v>
      </c>
      <c r="I214" s="88">
        <v>5.1999999999999998E-3</v>
      </c>
      <c r="J214" s="88">
        <v>6.6360837454670235E-5</v>
      </c>
      <c r="K214" s="88">
        <v>1.1134295371590165E-5</v>
      </c>
    </row>
    <row r="215" spans="2:11">
      <c r="B215" s="84" t="s">
        <v>2176</v>
      </c>
      <c r="C215" s="67">
        <v>8296</v>
      </c>
      <c r="D215" s="85" t="s">
        <v>135</v>
      </c>
      <c r="E215" s="96">
        <v>44085</v>
      </c>
      <c r="F215" s="87">
        <v>722936.33695000003</v>
      </c>
      <c r="G215" s="97">
        <v>123.3293</v>
      </c>
      <c r="H215" s="87">
        <v>3233.8053587159998</v>
      </c>
      <c r="I215" s="88">
        <v>2.0000000000000001E-4</v>
      </c>
      <c r="J215" s="88">
        <v>6.7508023944345434E-3</v>
      </c>
      <c r="K215" s="88">
        <v>1.1326775058590293E-3</v>
      </c>
    </row>
    <row r="216" spans="2:11">
      <c r="B216" s="84" t="s">
        <v>2177</v>
      </c>
      <c r="C216" s="67">
        <v>8333</v>
      </c>
      <c r="D216" s="85" t="s">
        <v>135</v>
      </c>
      <c r="E216" s="96">
        <v>44501</v>
      </c>
      <c r="F216" s="87">
        <v>143187.16714999999</v>
      </c>
      <c r="G216" s="97">
        <v>120.33150000000001</v>
      </c>
      <c r="H216" s="87">
        <v>624.92943784099998</v>
      </c>
      <c r="I216" s="88">
        <v>5.0000000000000001E-4</v>
      </c>
      <c r="J216" s="88">
        <v>1.3045853653371221E-3</v>
      </c>
      <c r="K216" s="88">
        <v>2.1888872039988277E-4</v>
      </c>
    </row>
    <row r="217" spans="2:11">
      <c r="B217" s="84" t="s">
        <v>2178</v>
      </c>
      <c r="C217" s="67">
        <v>87955</v>
      </c>
      <c r="D217" s="85" t="s">
        <v>137</v>
      </c>
      <c r="E217" s="96">
        <v>44827</v>
      </c>
      <c r="F217" s="87">
        <v>116543.01</v>
      </c>
      <c r="G217" s="97">
        <v>100</v>
      </c>
      <c r="H217" s="87">
        <v>467.52393999999998</v>
      </c>
      <c r="I217" s="88">
        <v>2.0000000000000001E-4</v>
      </c>
      <c r="J217" s="88">
        <v>9.7599001284995183E-4</v>
      </c>
      <c r="K217" s="88">
        <v>1.637556350945156E-4</v>
      </c>
    </row>
    <row r="218" spans="2:11">
      <c r="B218" s="84" t="s">
        <v>2179</v>
      </c>
      <c r="C218" s="67">
        <v>6653</v>
      </c>
      <c r="D218" s="85" t="s">
        <v>135</v>
      </c>
      <c r="E218" s="96">
        <v>39264</v>
      </c>
      <c r="F218" s="87">
        <v>7891959.7861620001</v>
      </c>
      <c r="G218" s="97">
        <v>89.492800000000003</v>
      </c>
      <c r="H218" s="87">
        <v>25616.542688123998</v>
      </c>
      <c r="I218" s="88">
        <v>2.0000000000000001E-4</v>
      </c>
      <c r="J218" s="88">
        <v>5.3476384176933234E-2</v>
      </c>
      <c r="K218" s="88">
        <v>8.9724885891822263E-3</v>
      </c>
    </row>
    <row r="219" spans="2:11">
      <c r="B219" s="84" t="s">
        <v>2180</v>
      </c>
      <c r="C219" s="67">
        <v>8410</v>
      </c>
      <c r="D219" s="85" t="s">
        <v>137</v>
      </c>
      <c r="E219" s="96">
        <v>44651</v>
      </c>
      <c r="F219" s="87">
        <v>292714.31133599998</v>
      </c>
      <c r="G219" s="97">
        <v>119.0085</v>
      </c>
      <c r="H219" s="87">
        <v>1397.4605618749999</v>
      </c>
      <c r="I219" s="88">
        <v>1E-3</v>
      </c>
      <c r="J219" s="88">
        <v>2.9172999178217101E-3</v>
      </c>
      <c r="K219" s="88">
        <v>4.8947662836127542E-4</v>
      </c>
    </row>
    <row r="220" spans="2:11">
      <c r="B220" s="84" t="s">
        <v>2181</v>
      </c>
      <c r="C220" s="67">
        <v>7001</v>
      </c>
      <c r="D220" s="85" t="s">
        <v>137</v>
      </c>
      <c r="E220" s="96">
        <v>43602</v>
      </c>
      <c r="F220" s="87">
        <v>375667.11803200009</v>
      </c>
      <c r="G220" s="97">
        <v>63.311199999999999</v>
      </c>
      <c r="H220" s="87">
        <v>954.11637880199999</v>
      </c>
      <c r="I220" s="88">
        <v>5.9999999999999995E-4</v>
      </c>
      <c r="J220" s="88">
        <v>1.9917868950353932E-3</v>
      </c>
      <c r="K220" s="88">
        <v>3.3419023112442315E-4</v>
      </c>
    </row>
    <row r="221" spans="2:11">
      <c r="B221" s="84" t="s">
        <v>2182</v>
      </c>
      <c r="C221" s="67">
        <v>8319</v>
      </c>
      <c r="D221" s="85" t="s">
        <v>137</v>
      </c>
      <c r="E221" s="96">
        <v>44377</v>
      </c>
      <c r="F221" s="87">
        <v>367407.93620800006</v>
      </c>
      <c r="G221" s="97">
        <v>94.475399999999993</v>
      </c>
      <c r="H221" s="87">
        <v>1392.4669464879998</v>
      </c>
      <c r="I221" s="88">
        <v>2.9999999999999997E-4</v>
      </c>
      <c r="J221" s="88">
        <v>2.9068753848112165E-3</v>
      </c>
      <c r="K221" s="88">
        <v>4.877275571605238E-4</v>
      </c>
    </row>
    <row r="222" spans="2:11">
      <c r="B222" s="84" t="s">
        <v>2183</v>
      </c>
      <c r="C222" s="67">
        <v>8411</v>
      </c>
      <c r="D222" s="85" t="s">
        <v>137</v>
      </c>
      <c r="E222" s="96">
        <v>44651</v>
      </c>
      <c r="F222" s="87">
        <v>395164.32026100002</v>
      </c>
      <c r="G222" s="97">
        <v>103.7527</v>
      </c>
      <c r="H222" s="87">
        <v>1644.7305332160004</v>
      </c>
      <c r="I222" s="88">
        <v>1E-3</v>
      </c>
      <c r="J222" s="88">
        <v>3.433493853273465E-3</v>
      </c>
      <c r="K222" s="88">
        <v>5.7608577867932799E-4</v>
      </c>
    </row>
    <row r="223" spans="2:11">
      <c r="B223" s="84" t="s">
        <v>2184</v>
      </c>
      <c r="C223" s="67">
        <v>9384</v>
      </c>
      <c r="D223" s="85" t="s">
        <v>137</v>
      </c>
      <c r="E223" s="96">
        <v>44910</v>
      </c>
      <c r="F223" s="87">
        <v>65983.493386000002</v>
      </c>
      <c r="G223" s="97">
        <v>101.1901</v>
      </c>
      <c r="H223" s="87">
        <v>267.849569669</v>
      </c>
      <c r="I223" s="88">
        <v>5.0000000000000001E-4</v>
      </c>
      <c r="J223" s="88">
        <v>5.591553342553996E-4</v>
      </c>
      <c r="K223" s="88">
        <v>9.3817391235494386E-5</v>
      </c>
    </row>
    <row r="224" spans="2:11">
      <c r="B224" s="84" t="s">
        <v>2185</v>
      </c>
      <c r="C224" s="67">
        <v>5303</v>
      </c>
      <c r="D224" s="85" t="s">
        <v>137</v>
      </c>
      <c r="E224" s="96">
        <v>42788</v>
      </c>
      <c r="F224" s="87">
        <v>820580.68566499988</v>
      </c>
      <c r="G224" s="97">
        <v>53.851300000000002</v>
      </c>
      <c r="H224" s="87">
        <v>1772.699430439</v>
      </c>
      <c r="I224" s="88">
        <v>1E-3</v>
      </c>
      <c r="J224" s="88">
        <v>3.7006381745783158E-3</v>
      </c>
      <c r="K224" s="88">
        <v>6.2090835618647581E-4</v>
      </c>
    </row>
    <row r="225" spans="2:11">
      <c r="B225" s="84" t="s">
        <v>2186</v>
      </c>
      <c r="C225" s="67">
        <v>7011</v>
      </c>
      <c r="D225" s="85" t="s">
        <v>137</v>
      </c>
      <c r="E225" s="96">
        <v>43651</v>
      </c>
      <c r="F225" s="87">
        <v>1427754.0824140001</v>
      </c>
      <c r="G225" s="97">
        <v>92.157700000000006</v>
      </c>
      <c r="H225" s="87">
        <v>5278.40440545</v>
      </c>
      <c r="I225" s="88">
        <v>1.4E-3</v>
      </c>
      <c r="J225" s="88">
        <v>1.1019050668298159E-2</v>
      </c>
      <c r="K225" s="88">
        <v>1.8488218286750275E-3</v>
      </c>
    </row>
    <row r="226" spans="2:11">
      <c r="B226" s="84" t="s">
        <v>2187</v>
      </c>
      <c r="C226" s="67">
        <v>62177</v>
      </c>
      <c r="D226" s="85" t="s">
        <v>135</v>
      </c>
      <c r="E226" s="96">
        <v>42549</v>
      </c>
      <c r="F226" s="87">
        <v>200961.47</v>
      </c>
      <c r="G226" s="97">
        <v>100</v>
      </c>
      <c r="H226" s="87">
        <v>728.88724999999999</v>
      </c>
      <c r="I226" s="88">
        <v>0</v>
      </c>
      <c r="J226" s="88">
        <v>1.5216048112823186E-3</v>
      </c>
      <c r="K226" s="88">
        <v>2.5530113930859877E-4</v>
      </c>
    </row>
    <row r="227" spans="2:11">
      <c r="B227" s="84" t="s">
        <v>2188</v>
      </c>
      <c r="C227" s="67">
        <v>9735</v>
      </c>
      <c r="D227" s="85" t="s">
        <v>135</v>
      </c>
      <c r="E227" s="96">
        <v>44621</v>
      </c>
      <c r="F227" s="87">
        <v>669633.42000000004</v>
      </c>
      <c r="G227" s="97">
        <v>107.4051</v>
      </c>
      <c r="H227" s="87">
        <v>2608.6125299999999</v>
      </c>
      <c r="I227" s="88">
        <v>8.0000000000000004E-4</v>
      </c>
      <c r="J227" s="88">
        <v>5.4456671816105187E-3</v>
      </c>
      <c r="K227" s="88">
        <v>9.1369652977698029E-4</v>
      </c>
    </row>
    <row r="228" spans="2:11">
      <c r="B228" s="84" t="s">
        <v>2189</v>
      </c>
      <c r="C228" s="67">
        <v>8502</v>
      </c>
      <c r="D228" s="85" t="s">
        <v>135</v>
      </c>
      <c r="E228" s="96">
        <v>44621</v>
      </c>
      <c r="F228" s="87">
        <v>1141961.1144630001</v>
      </c>
      <c r="G228" s="97">
        <v>102.521</v>
      </c>
      <c r="H228" s="87">
        <v>4246.3100834729994</v>
      </c>
      <c r="I228" s="88">
        <v>1E-3</v>
      </c>
      <c r="J228" s="88">
        <v>8.8644791813948451E-3</v>
      </c>
      <c r="K228" s="88">
        <v>1.4873189264433531E-3</v>
      </c>
    </row>
    <row r="229" spans="2:11">
      <c r="B229" s="84" t="s">
        <v>2190</v>
      </c>
      <c r="C229" s="67">
        <v>7017</v>
      </c>
      <c r="D229" s="85" t="s">
        <v>136</v>
      </c>
      <c r="E229" s="96">
        <v>43709</v>
      </c>
      <c r="F229" s="87">
        <v>2056140.0336239999</v>
      </c>
      <c r="G229" s="97">
        <v>95.538200000000003</v>
      </c>
      <c r="H229" s="87">
        <v>1964.399177603</v>
      </c>
      <c r="I229" s="88">
        <v>1.1999999999999999E-3</v>
      </c>
      <c r="J229" s="88">
        <v>4.1008252509832687E-3</v>
      </c>
      <c r="K229" s="88">
        <v>6.8805339659723823E-4</v>
      </c>
    </row>
    <row r="230" spans="2:11">
      <c r="B230" s="84" t="s">
        <v>2191</v>
      </c>
      <c r="C230" s="67">
        <v>9536</v>
      </c>
      <c r="D230" s="85" t="s">
        <v>136</v>
      </c>
      <c r="E230" s="96">
        <v>45015</v>
      </c>
      <c r="F230" s="87">
        <v>1274739.9189329999</v>
      </c>
      <c r="G230" s="97">
        <v>106.45387700000001</v>
      </c>
      <c r="H230" s="87">
        <v>1357.0103585469999</v>
      </c>
      <c r="I230" s="88">
        <v>1.9E-3</v>
      </c>
      <c r="J230" s="88">
        <v>2.8328571950257866E-3</v>
      </c>
      <c r="K230" s="88">
        <v>4.7530847959079977E-4</v>
      </c>
    </row>
    <row r="231" spans="2:11">
      <c r="B231" s="84" t="s">
        <v>2192</v>
      </c>
      <c r="C231" s="67">
        <v>6885</v>
      </c>
      <c r="D231" s="85" t="s">
        <v>137</v>
      </c>
      <c r="E231" s="96">
        <v>43602</v>
      </c>
      <c r="F231" s="87">
        <v>555312.35826799995</v>
      </c>
      <c r="G231" s="97">
        <v>92.204800000000006</v>
      </c>
      <c r="H231" s="87">
        <v>2054.0380835559999</v>
      </c>
      <c r="I231" s="88">
        <v>8.0000000000000004E-4</v>
      </c>
      <c r="J231" s="88">
        <v>4.2879529453916541E-3</v>
      </c>
      <c r="K231" s="88">
        <v>7.1945045398324309E-4</v>
      </c>
    </row>
    <row r="232" spans="2:11">
      <c r="B232" s="84" t="s">
        <v>2193</v>
      </c>
      <c r="C232" s="67">
        <v>5317</v>
      </c>
      <c r="D232" s="85" t="s">
        <v>135</v>
      </c>
      <c r="E232" s="96">
        <v>43191</v>
      </c>
      <c r="F232" s="87">
        <v>958619.37838999997</v>
      </c>
      <c r="G232" s="97">
        <v>133.60480000000001</v>
      </c>
      <c r="H232" s="87">
        <v>4645.3219725829995</v>
      </c>
      <c r="I232" s="88">
        <v>5.9999999999999995E-4</v>
      </c>
      <c r="J232" s="88">
        <v>9.6974453366247843E-3</v>
      </c>
      <c r="K232" s="88">
        <v>1.6270774280325348E-3</v>
      </c>
    </row>
    <row r="233" spans="2:11">
      <c r="B233" s="84" t="s">
        <v>2194</v>
      </c>
      <c r="C233" s="67">
        <v>60838</v>
      </c>
      <c r="D233" s="85" t="s">
        <v>135</v>
      </c>
      <c r="E233" s="96">
        <v>42555</v>
      </c>
      <c r="F233" s="87">
        <v>43715.44</v>
      </c>
      <c r="G233" s="97">
        <v>100</v>
      </c>
      <c r="H233" s="87">
        <v>158.55589000000001</v>
      </c>
      <c r="I233" s="88">
        <v>0</v>
      </c>
      <c r="J233" s="88">
        <v>3.3099687925828046E-4</v>
      </c>
      <c r="K233" s="88">
        <v>5.5536023385083032E-5</v>
      </c>
    </row>
    <row r="234" spans="2:11">
      <c r="B234" s="84" t="s">
        <v>2195</v>
      </c>
      <c r="C234" s="67">
        <v>87345</v>
      </c>
      <c r="D234" s="85" t="s">
        <v>135</v>
      </c>
      <c r="E234" s="96">
        <v>44421</v>
      </c>
      <c r="F234" s="87">
        <v>59476.53</v>
      </c>
      <c r="G234" s="97">
        <v>100</v>
      </c>
      <c r="H234" s="87">
        <v>215.72137000000001</v>
      </c>
      <c r="I234" s="88">
        <v>2.0000000000000001E-4</v>
      </c>
      <c r="J234" s="88">
        <v>4.5033395012522614E-4</v>
      </c>
      <c r="K234" s="88">
        <v>7.5558889984989836E-5</v>
      </c>
    </row>
    <row r="235" spans="2:11">
      <c r="B235" s="84" t="s">
        <v>2196</v>
      </c>
      <c r="C235" s="67">
        <v>7077</v>
      </c>
      <c r="D235" s="85" t="s">
        <v>135</v>
      </c>
      <c r="E235" s="96">
        <v>44012</v>
      </c>
      <c r="F235" s="87">
        <v>1578861.8031230001</v>
      </c>
      <c r="G235" s="97">
        <v>117.1358</v>
      </c>
      <c r="H235" s="87">
        <v>6707.818789556999</v>
      </c>
      <c r="I235" s="88">
        <v>5.9999999999999995E-4</v>
      </c>
      <c r="J235" s="88">
        <v>1.4003056499341797E-2</v>
      </c>
      <c r="K235" s="88">
        <v>2.3494906506452509E-3</v>
      </c>
    </row>
    <row r="236" spans="2:11">
      <c r="B236" s="84" t="s">
        <v>2197</v>
      </c>
      <c r="C236" s="67">
        <v>9172</v>
      </c>
      <c r="D236" s="85" t="s">
        <v>137</v>
      </c>
      <c r="E236" s="96">
        <v>44743</v>
      </c>
      <c r="F236" s="87">
        <v>84142.827928999992</v>
      </c>
      <c r="G236" s="97">
        <v>89.972800000000007</v>
      </c>
      <c r="H236" s="87">
        <v>303.70081919500001</v>
      </c>
      <c r="I236" s="88">
        <v>1.4E-3</v>
      </c>
      <c r="J236" s="88">
        <v>6.3399740862183219E-4</v>
      </c>
      <c r="K236" s="88">
        <v>1.0637470356277773E-4</v>
      </c>
    </row>
    <row r="237" spans="2:11">
      <c r="B237" s="84" t="s">
        <v>2044</v>
      </c>
      <c r="C237" s="67">
        <v>83111</v>
      </c>
      <c r="D237" s="85" t="s">
        <v>135</v>
      </c>
      <c r="E237" s="96">
        <v>44256</v>
      </c>
      <c r="F237" s="87">
        <v>142648.43</v>
      </c>
      <c r="G237" s="97">
        <v>100</v>
      </c>
      <c r="H237" s="87">
        <v>517.38586999999995</v>
      </c>
      <c r="I237" s="88">
        <v>1E-4</v>
      </c>
      <c r="J237" s="88">
        <v>1.0800803952620767E-3</v>
      </c>
      <c r="K237" s="88">
        <v>1.8122034933821461E-4</v>
      </c>
    </row>
    <row r="238" spans="2:11">
      <c r="B238" s="84" t="s">
        <v>2198</v>
      </c>
      <c r="C238" s="67">
        <v>8275</v>
      </c>
      <c r="D238" s="85" t="s">
        <v>135</v>
      </c>
      <c r="E238" s="96">
        <v>44256</v>
      </c>
      <c r="F238" s="87">
        <v>84781.99</v>
      </c>
      <c r="G238" s="97">
        <v>133.5506</v>
      </c>
      <c r="H238" s="87">
        <v>410.67380793399997</v>
      </c>
      <c r="I238" s="88">
        <v>1E-4</v>
      </c>
      <c r="J238" s="88">
        <v>8.5731125358552392E-4</v>
      </c>
      <c r="K238" s="88">
        <v>1.4384322273403857E-4</v>
      </c>
    </row>
    <row r="239" spans="2:11">
      <c r="B239" s="84" t="s">
        <v>2199</v>
      </c>
      <c r="C239" s="67">
        <v>9667</v>
      </c>
      <c r="D239" s="85" t="s">
        <v>135</v>
      </c>
      <c r="E239" s="96">
        <v>44959</v>
      </c>
      <c r="F239" s="87">
        <v>792086.71943199995</v>
      </c>
      <c r="G239" s="97">
        <v>103.92870000000001</v>
      </c>
      <c r="H239" s="87">
        <v>2985.7660954930002</v>
      </c>
      <c r="I239" s="88">
        <v>5.0000000000000001E-4</v>
      </c>
      <c r="J239" s="88">
        <v>6.2330025065821526E-3</v>
      </c>
      <c r="K239" s="88">
        <v>1.0457989022147794E-3</v>
      </c>
    </row>
    <row r="240" spans="2:11">
      <c r="B240" s="84" t="s">
        <v>2200</v>
      </c>
      <c r="C240" s="67">
        <v>8334</v>
      </c>
      <c r="D240" s="85" t="s">
        <v>135</v>
      </c>
      <c r="E240" s="96">
        <v>44412</v>
      </c>
      <c r="F240" s="87">
        <v>1185678.926855</v>
      </c>
      <c r="G240" s="97">
        <v>100.1981</v>
      </c>
      <c r="H240" s="87">
        <v>4308.9766736249994</v>
      </c>
      <c r="I240" s="88">
        <v>4.3E-3</v>
      </c>
      <c r="J240" s="88">
        <v>8.9953002172710253E-3</v>
      </c>
      <c r="K240" s="88">
        <v>1.5092686201201057E-3</v>
      </c>
    </row>
    <row r="241" spans="2:11">
      <c r="B241" s="84" t="s">
        <v>2201</v>
      </c>
      <c r="C241" s="67">
        <v>6651</v>
      </c>
      <c r="D241" s="85" t="s">
        <v>137</v>
      </c>
      <c r="E241" s="96">
        <v>43465</v>
      </c>
      <c r="F241" s="87">
        <v>970908.48184000002</v>
      </c>
      <c r="G241" s="97">
        <v>103.34990000000001</v>
      </c>
      <c r="H241" s="87">
        <v>4025.3716025379999</v>
      </c>
      <c r="I241" s="88">
        <v>4.0000000000000001E-3</v>
      </c>
      <c r="J241" s="88">
        <v>8.4032541351505841E-3</v>
      </c>
      <c r="K241" s="88">
        <v>1.4099326833724027E-3</v>
      </c>
    </row>
    <row r="242" spans="2:11">
      <c r="B242" s="84" t="s">
        <v>2202</v>
      </c>
      <c r="C242" s="67">
        <v>8415</v>
      </c>
      <c r="D242" s="85" t="s">
        <v>137</v>
      </c>
      <c r="E242" s="96">
        <v>44440</v>
      </c>
      <c r="F242" s="87">
        <v>1412370.24</v>
      </c>
      <c r="G242" s="97">
        <v>119.6219</v>
      </c>
      <c r="H242" s="87">
        <v>6777.6147300000002</v>
      </c>
      <c r="I242" s="88">
        <v>2.3999999999999998E-3</v>
      </c>
      <c r="J242" s="88">
        <v>1.4148760569190795E-2</v>
      </c>
      <c r="K242" s="88">
        <v>2.3739374812273657E-3</v>
      </c>
    </row>
    <row r="243" spans="2:11">
      <c r="B243" s="84" t="s">
        <v>2203</v>
      </c>
      <c r="C243" s="67">
        <v>87341</v>
      </c>
      <c r="D243" s="85" t="s">
        <v>135</v>
      </c>
      <c r="E243" s="96">
        <v>44421</v>
      </c>
      <c r="F243" s="87">
        <v>52278.53</v>
      </c>
      <c r="G243" s="97">
        <v>100</v>
      </c>
      <c r="H243" s="87">
        <v>189.61420999999999</v>
      </c>
      <c r="I243" s="88">
        <v>2.0000000000000001E-4</v>
      </c>
      <c r="J243" s="88">
        <v>3.9583336685268663E-4</v>
      </c>
      <c r="K243" s="88">
        <v>6.6414557041709666E-5</v>
      </c>
    </row>
    <row r="244" spans="2:11">
      <c r="B244" s="84" t="s">
        <v>2204</v>
      </c>
      <c r="C244" s="67">
        <v>8310</v>
      </c>
      <c r="D244" s="85" t="s">
        <v>135</v>
      </c>
      <c r="E244" s="96">
        <v>44377</v>
      </c>
      <c r="F244" s="87">
        <v>348726.45737299998</v>
      </c>
      <c r="G244" s="97">
        <v>29.631699999999999</v>
      </c>
      <c r="H244" s="87">
        <v>374.79088626700002</v>
      </c>
      <c r="I244" s="88">
        <v>8.9999999999999998E-4</v>
      </c>
      <c r="J244" s="88">
        <v>7.8240306133579851E-4</v>
      </c>
      <c r="K244" s="88">
        <v>1.3127481687523628E-4</v>
      </c>
    </row>
    <row r="245" spans="2:11">
      <c r="B245" s="84" t="s">
        <v>2205</v>
      </c>
      <c r="C245" s="67">
        <v>9695</v>
      </c>
      <c r="D245" s="85" t="s">
        <v>135</v>
      </c>
      <c r="E245" s="96">
        <v>45108</v>
      </c>
      <c r="F245" s="87">
        <v>1650180.596015</v>
      </c>
      <c r="G245" s="97">
        <v>99.217799999999997</v>
      </c>
      <c r="H245" s="87">
        <v>5938.3887482760001</v>
      </c>
      <c r="I245" s="88">
        <v>6.9999999999999999E-4</v>
      </c>
      <c r="J245" s="88">
        <v>1.239681568122031E-2</v>
      </c>
      <c r="K245" s="88">
        <v>2.0799889325711575E-3</v>
      </c>
    </row>
    <row r="246" spans="2:11">
      <c r="B246" s="84" t="s">
        <v>2206</v>
      </c>
      <c r="C246" s="67">
        <v>87951</v>
      </c>
      <c r="D246" s="85" t="s">
        <v>137</v>
      </c>
      <c r="E246" s="96">
        <v>44771</v>
      </c>
      <c r="F246" s="87">
        <v>89656.14</v>
      </c>
      <c r="G246" s="97">
        <v>100</v>
      </c>
      <c r="H246" s="87">
        <v>359.66459000000003</v>
      </c>
      <c r="I246" s="88">
        <v>2.9999999999999997E-4</v>
      </c>
      <c r="J246" s="88">
        <v>7.5082582469631969E-4</v>
      </c>
      <c r="K246" s="88">
        <v>1.2597665770111915E-4</v>
      </c>
    </row>
    <row r="247" spans="2:11">
      <c r="B247" s="84" t="s">
        <v>2207</v>
      </c>
      <c r="C247" s="67">
        <v>7085</v>
      </c>
      <c r="D247" s="85" t="s">
        <v>135</v>
      </c>
      <c r="E247" s="96">
        <v>43983</v>
      </c>
      <c r="F247" s="87">
        <v>1963947.5520820001</v>
      </c>
      <c r="G247" s="97">
        <v>99.367400000000004</v>
      </c>
      <c r="H247" s="87">
        <v>7078.1761690510002</v>
      </c>
      <c r="I247" s="88">
        <v>6.9999999999999999E-4</v>
      </c>
      <c r="J247" s="88">
        <v>1.4776204294878052E-2</v>
      </c>
      <c r="K247" s="88">
        <v>2.4792125808013425E-3</v>
      </c>
    </row>
    <row r="248" spans="2:11">
      <c r="B248" s="84" t="s">
        <v>2208</v>
      </c>
      <c r="C248" s="67">
        <v>608311</v>
      </c>
      <c r="D248" s="85" t="s">
        <v>135</v>
      </c>
      <c r="E248" s="96">
        <v>42555</v>
      </c>
      <c r="F248" s="87">
        <v>66441.89</v>
      </c>
      <c r="G248" s="97">
        <v>100</v>
      </c>
      <c r="H248" s="87">
        <v>240.98474999999999</v>
      </c>
      <c r="I248" s="88">
        <v>1E-4</v>
      </c>
      <c r="J248" s="88">
        <v>5.030730816675237E-4</v>
      </c>
      <c r="K248" s="88">
        <v>8.4407679282355185E-5</v>
      </c>
    </row>
    <row r="249" spans="2:11">
      <c r="B249" s="84" t="s">
        <v>2209</v>
      </c>
      <c r="C249" s="67">
        <v>8330</v>
      </c>
      <c r="D249" s="85" t="s">
        <v>135</v>
      </c>
      <c r="E249" s="96">
        <v>44002</v>
      </c>
      <c r="F249" s="87">
        <v>831208.615399</v>
      </c>
      <c r="G249" s="97">
        <v>110.4049</v>
      </c>
      <c r="H249" s="87">
        <v>3328.4799123450002</v>
      </c>
      <c r="I249" s="88">
        <v>1.1999999999999999E-3</v>
      </c>
      <c r="J249" s="88">
        <v>6.9484423672943963E-3</v>
      </c>
      <c r="K249" s="88">
        <v>1.165838356738252E-3</v>
      </c>
    </row>
    <row r="250" spans="2:11">
      <c r="B250" s="84" t="s">
        <v>2210</v>
      </c>
      <c r="C250" s="67">
        <v>5331</v>
      </c>
      <c r="D250" s="85" t="s">
        <v>135</v>
      </c>
      <c r="E250" s="96">
        <v>43251</v>
      </c>
      <c r="F250" s="87">
        <v>544274.47541099996</v>
      </c>
      <c r="G250" s="97">
        <v>140.6429</v>
      </c>
      <c r="H250" s="87">
        <v>2776.4083140429998</v>
      </c>
      <c r="I250" s="88">
        <v>5.9999999999999995E-4</v>
      </c>
      <c r="J250" s="88">
        <v>5.7959530074535659E-3</v>
      </c>
      <c r="K250" s="88">
        <v>9.7246893228142446E-4</v>
      </c>
    </row>
    <row r="251" spans="2:11">
      <c r="B251" s="84" t="s">
        <v>2211</v>
      </c>
      <c r="C251" s="67">
        <v>9828</v>
      </c>
      <c r="D251" s="85" t="s">
        <v>135</v>
      </c>
      <c r="E251" s="96">
        <v>44256</v>
      </c>
      <c r="F251" s="87">
        <v>89211.933759000007</v>
      </c>
      <c r="G251" s="97">
        <v>143.2039</v>
      </c>
      <c r="H251" s="87">
        <v>463.36727059500004</v>
      </c>
      <c r="I251" s="88">
        <v>2.9999999999999997E-4</v>
      </c>
      <c r="J251" s="88">
        <v>9.6731266506322911E-4</v>
      </c>
      <c r="K251" s="88">
        <v>1.6229971384630379E-4</v>
      </c>
    </row>
    <row r="252" spans="2:11">
      <c r="B252" s="84" t="s">
        <v>2212</v>
      </c>
      <c r="C252" s="67">
        <v>62178</v>
      </c>
      <c r="D252" s="85" t="s">
        <v>135</v>
      </c>
      <c r="E252" s="96">
        <v>42549</v>
      </c>
      <c r="F252" s="87">
        <v>55531.53</v>
      </c>
      <c r="G252" s="97">
        <v>100</v>
      </c>
      <c r="H252" s="87">
        <v>201.41284999999999</v>
      </c>
      <c r="I252" s="88">
        <v>1E-4</v>
      </c>
      <c r="J252" s="88">
        <v>4.2046388054405389E-4</v>
      </c>
      <c r="K252" s="88">
        <v>7.0547166350340065E-5</v>
      </c>
    </row>
    <row r="253" spans="2:11">
      <c r="B253" s="84" t="s">
        <v>2213</v>
      </c>
      <c r="C253" s="67">
        <v>5320</v>
      </c>
      <c r="D253" s="85" t="s">
        <v>135</v>
      </c>
      <c r="E253" s="96">
        <v>42948</v>
      </c>
      <c r="F253" s="87">
        <v>431409.86199599993</v>
      </c>
      <c r="G253" s="97">
        <v>145.56209999999999</v>
      </c>
      <c r="H253" s="87">
        <v>2277.6444869970001</v>
      </c>
      <c r="I253" s="88">
        <v>2.9999999999999997E-4</v>
      </c>
      <c r="J253" s="88">
        <v>4.7547474726787765E-3</v>
      </c>
      <c r="K253" s="88">
        <v>7.9777116758494968E-4</v>
      </c>
    </row>
    <row r="254" spans="2:11">
      <c r="B254" s="84" t="s">
        <v>2214</v>
      </c>
      <c r="C254" s="67">
        <v>5287</v>
      </c>
      <c r="D254" s="85" t="s">
        <v>137</v>
      </c>
      <c r="E254" s="96">
        <v>42735</v>
      </c>
      <c r="F254" s="87">
        <v>629909.13042499998</v>
      </c>
      <c r="G254" s="97">
        <v>25.1159</v>
      </c>
      <c r="H254" s="87">
        <v>634.66459422200001</v>
      </c>
      <c r="I254" s="88">
        <v>4.0000000000000002E-4</v>
      </c>
      <c r="J254" s="88">
        <v>1.3249082078452266E-3</v>
      </c>
      <c r="K254" s="88">
        <v>2.222985708471456E-4</v>
      </c>
    </row>
    <row r="255" spans="2:11">
      <c r="B255" s="84" t="s">
        <v>2215</v>
      </c>
      <c r="C255" s="67">
        <v>7028</v>
      </c>
      <c r="D255" s="85" t="s">
        <v>137</v>
      </c>
      <c r="E255" s="96">
        <v>43754</v>
      </c>
      <c r="F255" s="87">
        <v>909223.80462699989</v>
      </c>
      <c r="G255" s="97">
        <v>117.4944</v>
      </c>
      <c r="H255" s="87">
        <v>4285.5403456680006</v>
      </c>
      <c r="I255" s="88">
        <v>1E-4</v>
      </c>
      <c r="J255" s="88">
        <v>8.9463751889101092E-3</v>
      </c>
      <c r="K255" s="88">
        <v>1.5010597768063672E-3</v>
      </c>
    </row>
    <row r="256" spans="2:11">
      <c r="B256" s="84" t="s">
        <v>2216</v>
      </c>
      <c r="C256" s="67">
        <v>8416</v>
      </c>
      <c r="D256" s="85" t="s">
        <v>137</v>
      </c>
      <c r="E256" s="96">
        <v>44713</v>
      </c>
      <c r="F256" s="87">
        <v>223506.72088400004</v>
      </c>
      <c r="G256" s="97">
        <v>112.74550000000001</v>
      </c>
      <c r="H256" s="87">
        <v>1010.89820766</v>
      </c>
      <c r="I256" s="88">
        <v>0</v>
      </c>
      <c r="J256" s="88">
        <v>2.1103230664168272E-3</v>
      </c>
      <c r="K256" s="88">
        <v>3.5407871950101814E-4</v>
      </c>
    </row>
    <row r="257" spans="2:11">
      <c r="B257" s="84" t="s">
        <v>2217</v>
      </c>
      <c r="C257" s="67">
        <v>5335</v>
      </c>
      <c r="D257" s="85" t="s">
        <v>135</v>
      </c>
      <c r="E257" s="96">
        <v>43306</v>
      </c>
      <c r="F257" s="87">
        <v>465354.27252100001</v>
      </c>
      <c r="G257" s="97">
        <v>149.9674</v>
      </c>
      <c r="H257" s="87">
        <v>2531.2096840509998</v>
      </c>
      <c r="I257" s="88">
        <v>5.9999999999999995E-4</v>
      </c>
      <c r="J257" s="88">
        <v>5.28408314676433E-3</v>
      </c>
      <c r="K257" s="88">
        <v>8.8658529308501227E-4</v>
      </c>
    </row>
    <row r="258" spans="2:11">
      <c r="B258" s="84" t="s">
        <v>2218</v>
      </c>
      <c r="C258" s="67">
        <v>87257</v>
      </c>
      <c r="D258" s="85" t="s">
        <v>135</v>
      </c>
      <c r="E258" s="96">
        <v>44469</v>
      </c>
      <c r="F258" s="87">
        <v>1251.77</v>
      </c>
      <c r="G258" s="97">
        <v>100</v>
      </c>
      <c r="H258" s="87">
        <v>4.5401699999999998</v>
      </c>
      <c r="I258" s="88">
        <v>1E-4</v>
      </c>
      <c r="J258" s="88">
        <v>9.4779329944921443E-6</v>
      </c>
      <c r="K258" s="88">
        <v>1.5902467407060843E-6</v>
      </c>
    </row>
    <row r="259" spans="2:11">
      <c r="B259" s="84" t="s">
        <v>2219</v>
      </c>
      <c r="C259" s="67">
        <v>872510</v>
      </c>
      <c r="D259" s="85" t="s">
        <v>135</v>
      </c>
      <c r="E259" s="96">
        <v>44469</v>
      </c>
      <c r="F259" s="87">
        <v>1804.92</v>
      </c>
      <c r="G259" s="97">
        <v>100</v>
      </c>
      <c r="H259" s="87">
        <v>6.54643</v>
      </c>
      <c r="I259" s="88">
        <v>1E-4</v>
      </c>
      <c r="J259" s="88">
        <v>1.3666145737523752E-5</v>
      </c>
      <c r="K259" s="88">
        <v>2.2929623716205629E-6</v>
      </c>
    </row>
    <row r="260" spans="2:11">
      <c r="B260" s="84" t="s">
        <v>2220</v>
      </c>
      <c r="C260" s="67">
        <v>79693</v>
      </c>
      <c r="D260" s="85" t="s">
        <v>135</v>
      </c>
      <c r="E260" s="96">
        <v>43466</v>
      </c>
      <c r="F260" s="87">
        <v>14578.93</v>
      </c>
      <c r="G260" s="97">
        <v>100</v>
      </c>
      <c r="H260" s="87">
        <v>52.877760000000002</v>
      </c>
      <c r="I260" s="88">
        <v>1E-4</v>
      </c>
      <c r="J260" s="88">
        <v>1.1038614549209324E-4</v>
      </c>
      <c r="K260" s="88">
        <v>1.8521043374111226E-5</v>
      </c>
    </row>
    <row r="261" spans="2:11">
      <c r="B261" s="84" t="s">
        <v>2221</v>
      </c>
      <c r="C261" s="67">
        <v>8339</v>
      </c>
      <c r="D261" s="85" t="s">
        <v>135</v>
      </c>
      <c r="E261" s="96">
        <v>44539</v>
      </c>
      <c r="F261" s="87">
        <v>192116.493231</v>
      </c>
      <c r="G261" s="97">
        <v>98.227999999999994</v>
      </c>
      <c r="H261" s="87">
        <v>684.45910906100005</v>
      </c>
      <c r="I261" s="88">
        <v>5.0000000000000001E-4</v>
      </c>
      <c r="J261" s="88">
        <v>1.4288578562366497E-3</v>
      </c>
      <c r="K261" s="88">
        <v>2.3973967215563417E-4</v>
      </c>
    </row>
    <row r="262" spans="2:11">
      <c r="B262" s="84" t="s">
        <v>2222</v>
      </c>
      <c r="C262" s="67">
        <v>7013</v>
      </c>
      <c r="D262" s="85" t="s">
        <v>137</v>
      </c>
      <c r="E262" s="96">
        <v>43507</v>
      </c>
      <c r="F262" s="87">
        <v>797708.817713</v>
      </c>
      <c r="G262" s="97">
        <v>93.620599999999996</v>
      </c>
      <c r="H262" s="87">
        <v>2995.9422352880001</v>
      </c>
      <c r="I262" s="88">
        <v>6.9999999999999999E-4</v>
      </c>
      <c r="J262" s="88">
        <v>6.2542459338369898E-3</v>
      </c>
      <c r="K262" s="88">
        <v>1.0493632121727696E-3</v>
      </c>
    </row>
    <row r="263" spans="2:11">
      <c r="B263" s="84" t="s">
        <v>2223</v>
      </c>
      <c r="C263" s="67">
        <v>608312</v>
      </c>
      <c r="D263" s="85" t="s">
        <v>135</v>
      </c>
      <c r="E263" s="96">
        <v>42555</v>
      </c>
      <c r="F263" s="87">
        <v>35670.58</v>
      </c>
      <c r="G263" s="97">
        <v>100</v>
      </c>
      <c r="H263" s="87">
        <v>129.37719000000001</v>
      </c>
      <c r="I263" s="88">
        <v>1E-4</v>
      </c>
      <c r="J263" s="88">
        <v>2.7008423425459383E-4</v>
      </c>
      <c r="K263" s="88">
        <v>4.5315848243394371E-5</v>
      </c>
    </row>
    <row r="264" spans="2:11">
      <c r="B264" s="84" t="s">
        <v>2224</v>
      </c>
      <c r="C264" s="67">
        <v>608314</v>
      </c>
      <c r="D264" s="85" t="s">
        <v>135</v>
      </c>
      <c r="E264" s="96">
        <v>42555</v>
      </c>
      <c r="F264" s="87">
        <v>14107.13</v>
      </c>
      <c r="G264" s="97">
        <v>100</v>
      </c>
      <c r="H264" s="87">
        <v>51.166550000000001</v>
      </c>
      <c r="I264" s="88">
        <v>5.0000000000000001E-4</v>
      </c>
      <c r="J264" s="88">
        <v>1.0681387094741652E-4</v>
      </c>
      <c r="K264" s="88">
        <v>1.7921672397878252E-5</v>
      </c>
    </row>
    <row r="265" spans="2:11">
      <c r="B265" s="84" t="s">
        <v>2225</v>
      </c>
      <c r="C265" s="67">
        <v>608315</v>
      </c>
      <c r="D265" s="85" t="s">
        <v>135</v>
      </c>
      <c r="E265" s="96">
        <v>42555</v>
      </c>
      <c r="F265" s="87">
        <v>14548.45</v>
      </c>
      <c r="G265" s="97">
        <v>100</v>
      </c>
      <c r="H265" s="87">
        <v>52.767240000000001</v>
      </c>
      <c r="I265" s="88">
        <v>0</v>
      </c>
      <c r="J265" s="88">
        <v>1.1015542700477861E-4</v>
      </c>
      <c r="K265" s="88">
        <v>1.848233247346591E-5</v>
      </c>
    </row>
    <row r="266" spans="2:11">
      <c r="B266" s="84" t="s">
        <v>2226</v>
      </c>
      <c r="C266" s="67">
        <v>608316</v>
      </c>
      <c r="D266" s="85" t="s">
        <v>135</v>
      </c>
      <c r="E266" s="96">
        <v>42555</v>
      </c>
      <c r="F266" s="87">
        <v>56502.22</v>
      </c>
      <c r="G266" s="97">
        <v>100</v>
      </c>
      <c r="H266" s="87">
        <v>204.93355</v>
      </c>
      <c r="I266" s="88">
        <v>0</v>
      </c>
      <c r="J266" s="88">
        <v>4.2781359623613336E-4</v>
      </c>
      <c r="K266" s="88">
        <v>7.178033200272839E-5</v>
      </c>
    </row>
    <row r="267" spans="2:11">
      <c r="B267" s="84" t="s">
        <v>2227</v>
      </c>
      <c r="C267" s="67">
        <v>608317</v>
      </c>
      <c r="D267" s="85" t="s">
        <v>135</v>
      </c>
      <c r="E267" s="96">
        <v>42555</v>
      </c>
      <c r="F267" s="87">
        <v>81.319999999999993</v>
      </c>
      <c r="G267" s="97">
        <v>100</v>
      </c>
      <c r="H267" s="87">
        <v>0.29493000000000003</v>
      </c>
      <c r="I267" s="88">
        <v>2.0000000000000001E-4</v>
      </c>
      <c r="J267" s="88">
        <v>6.156876896824499E-7</v>
      </c>
      <c r="K267" s="88">
        <v>1.0330262330186876E-7</v>
      </c>
    </row>
    <row r="268" spans="2:11">
      <c r="B268" s="84" t="s">
        <v>2228</v>
      </c>
      <c r="C268" s="67">
        <v>8112</v>
      </c>
      <c r="D268" s="85" t="s">
        <v>135</v>
      </c>
      <c r="E268" s="96">
        <v>44440</v>
      </c>
      <c r="F268" s="87">
        <v>116727.84383199998</v>
      </c>
      <c r="G268" s="97">
        <v>78.764499999999998</v>
      </c>
      <c r="H268" s="87">
        <v>333.46675198700001</v>
      </c>
      <c r="I268" s="88">
        <v>1E-4</v>
      </c>
      <c r="J268" s="88">
        <v>6.9613594451831465E-4</v>
      </c>
      <c r="K268" s="88">
        <v>1.168005637412632E-4</v>
      </c>
    </row>
    <row r="269" spans="2:11">
      <c r="B269" s="84" t="s">
        <v>2229</v>
      </c>
      <c r="C269" s="67">
        <v>8317</v>
      </c>
      <c r="D269" s="85" t="s">
        <v>135</v>
      </c>
      <c r="E269" s="96">
        <v>44378</v>
      </c>
      <c r="F269" s="87">
        <v>111912.2268</v>
      </c>
      <c r="G269" s="97">
        <v>118.44119999999999</v>
      </c>
      <c r="H269" s="87">
        <v>480.75951873199995</v>
      </c>
      <c r="I269" s="88">
        <v>0</v>
      </c>
      <c r="J269" s="88">
        <v>1.0036202399923762E-3</v>
      </c>
      <c r="K269" s="88">
        <v>1.6839154871447294E-4</v>
      </c>
    </row>
    <row r="270" spans="2:11">
      <c r="B270" s="84" t="s">
        <v>2230</v>
      </c>
      <c r="C270" s="67">
        <v>9377</v>
      </c>
      <c r="D270" s="85" t="s">
        <v>135</v>
      </c>
      <c r="E270" s="96">
        <v>44502</v>
      </c>
      <c r="F270" s="87">
        <v>825348</v>
      </c>
      <c r="G270" s="97">
        <v>101.4434</v>
      </c>
      <c r="H270" s="87">
        <v>3036.74593</v>
      </c>
      <c r="I270" s="88">
        <v>2.2000000000000001E-3</v>
      </c>
      <c r="J270" s="88">
        <v>6.3394265954439446E-3</v>
      </c>
      <c r="K270" s="88">
        <v>1.0636551753645715E-3</v>
      </c>
    </row>
    <row r="271" spans="2:11">
      <c r="B271" s="84" t="s">
        <v>2231</v>
      </c>
      <c r="C271" s="67">
        <v>5268</v>
      </c>
      <c r="D271" s="85" t="s">
        <v>137</v>
      </c>
      <c r="E271" s="96">
        <v>42185</v>
      </c>
      <c r="F271" s="87">
        <v>509426.21578899992</v>
      </c>
      <c r="G271" s="97">
        <v>103.0972</v>
      </c>
      <c r="H271" s="87">
        <v>2106.909026932</v>
      </c>
      <c r="I271" s="88">
        <v>2.0000000000000001E-4</v>
      </c>
      <c r="J271" s="88">
        <v>4.3983248606885078E-3</v>
      </c>
      <c r="K271" s="88">
        <v>7.3796910975642779E-4</v>
      </c>
    </row>
    <row r="272" spans="2:11">
      <c r="B272" s="84" t="s">
        <v>2232</v>
      </c>
      <c r="C272" s="67">
        <v>7043</v>
      </c>
      <c r="D272" s="85" t="s">
        <v>137</v>
      </c>
      <c r="E272" s="96">
        <v>43860</v>
      </c>
      <c r="F272" s="87">
        <v>1818429.019384</v>
      </c>
      <c r="G272" s="97">
        <v>93.663799999999995</v>
      </c>
      <c r="H272" s="87">
        <v>6832.5961121280006</v>
      </c>
      <c r="I272" s="88">
        <v>4.0000000000000002E-4</v>
      </c>
      <c r="J272" s="88">
        <v>1.4263538177904512E-2</v>
      </c>
      <c r="K272" s="88">
        <v>2.3931953424370929E-3</v>
      </c>
    </row>
    <row r="273" spans="2:11">
      <c r="B273" s="84" t="s">
        <v>2233</v>
      </c>
      <c r="C273" s="67">
        <v>5304</v>
      </c>
      <c r="D273" s="85" t="s">
        <v>137</v>
      </c>
      <c r="E273" s="96">
        <v>42928</v>
      </c>
      <c r="F273" s="87">
        <v>978939.66269699996</v>
      </c>
      <c r="G273" s="97">
        <v>56.852400000000003</v>
      </c>
      <c r="H273" s="87">
        <v>2232.658759381</v>
      </c>
      <c r="I273" s="88">
        <v>2.0000000000000001E-4</v>
      </c>
      <c r="J273" s="88">
        <v>4.6608365151479085E-3</v>
      </c>
      <c r="K273" s="88">
        <v>7.820143992878075E-4</v>
      </c>
    </row>
    <row r="274" spans="2:11">
      <c r="B274" s="84" t="s">
        <v>2234</v>
      </c>
      <c r="C274" s="67">
        <v>85891</v>
      </c>
      <c r="D274" s="85" t="s">
        <v>135</v>
      </c>
      <c r="E274" s="96">
        <v>44395</v>
      </c>
      <c r="F274" s="87">
        <v>1979353.66</v>
      </c>
      <c r="G274" s="97">
        <v>100</v>
      </c>
      <c r="H274" s="87">
        <v>7179.1157300000004</v>
      </c>
      <c r="I274" s="88">
        <v>1.1000000000000001E-3</v>
      </c>
      <c r="J274" s="88">
        <v>1.4986922923292423E-2</v>
      </c>
      <c r="K274" s="88">
        <v>2.5145678225230073E-3</v>
      </c>
    </row>
    <row r="275" spans="2:11">
      <c r="B275" s="84" t="s">
        <v>2235</v>
      </c>
      <c r="C275" s="67">
        <v>87256</v>
      </c>
      <c r="D275" s="85" t="s">
        <v>135</v>
      </c>
      <c r="E275" s="96">
        <v>44469</v>
      </c>
      <c r="F275" s="87">
        <v>12560.36</v>
      </c>
      <c r="G275" s="97">
        <v>100</v>
      </c>
      <c r="H275" s="87">
        <v>45.556419999999996</v>
      </c>
      <c r="I275" s="88">
        <v>0</v>
      </c>
      <c r="J275" s="88">
        <v>9.5102319126583759E-5</v>
      </c>
      <c r="K275" s="88">
        <v>1.5956659865872305E-5</v>
      </c>
    </row>
    <row r="276" spans="2:11">
      <c r="B276" s="84" t="s">
        <v>2236</v>
      </c>
      <c r="C276" s="67">
        <v>87258</v>
      </c>
      <c r="D276" s="85" t="s">
        <v>135</v>
      </c>
      <c r="E276" s="96">
        <v>44469</v>
      </c>
      <c r="F276" s="87">
        <v>7553.97</v>
      </c>
      <c r="G276" s="97">
        <v>100</v>
      </c>
      <c r="H276" s="87">
        <v>27.398229999999998</v>
      </c>
      <c r="I276" s="88">
        <v>0</v>
      </c>
      <c r="J276" s="88">
        <v>5.7195785203568259E-5</v>
      </c>
      <c r="K276" s="88">
        <v>9.5965450541754295E-6</v>
      </c>
    </row>
    <row r="277" spans="2:11">
      <c r="B277" s="84" t="s">
        <v>2237</v>
      </c>
      <c r="C277" s="67">
        <v>7041</v>
      </c>
      <c r="D277" s="85" t="s">
        <v>135</v>
      </c>
      <c r="E277" s="96">
        <v>43516</v>
      </c>
      <c r="F277" s="87">
        <v>839428.25356999994</v>
      </c>
      <c r="G277" s="97">
        <v>79.245099999999994</v>
      </c>
      <c r="H277" s="87">
        <v>2412.7012876169997</v>
      </c>
      <c r="I277" s="88">
        <v>5.0000000000000001E-4</v>
      </c>
      <c r="J277" s="88">
        <v>5.0366883045698382E-3</v>
      </c>
      <c r="K277" s="88">
        <v>8.4507636474632152E-4</v>
      </c>
    </row>
    <row r="278" spans="2:11">
      <c r="B278" s="84" t="s">
        <v>2238</v>
      </c>
      <c r="C278" s="67">
        <v>7054</v>
      </c>
      <c r="D278" s="85" t="s">
        <v>135</v>
      </c>
      <c r="E278" s="96">
        <v>43973</v>
      </c>
      <c r="F278" s="87">
        <v>255586.21386799999</v>
      </c>
      <c r="G278" s="97">
        <v>105.5343</v>
      </c>
      <c r="H278" s="87">
        <v>978.31477886300002</v>
      </c>
      <c r="I278" s="88">
        <v>8.0000000000000004E-4</v>
      </c>
      <c r="J278" s="88">
        <v>2.0423028039885981E-3</v>
      </c>
      <c r="K278" s="88">
        <v>3.4266599895410951E-4</v>
      </c>
    </row>
    <row r="279" spans="2:11">
      <c r="B279" s="84" t="s">
        <v>2239</v>
      </c>
      <c r="C279" s="67">
        <v>7071</v>
      </c>
      <c r="D279" s="85" t="s">
        <v>135</v>
      </c>
      <c r="E279" s="96">
        <v>44055</v>
      </c>
      <c r="F279" s="87">
        <v>221610.19</v>
      </c>
      <c r="G279" s="97">
        <v>0</v>
      </c>
      <c r="H279" s="87">
        <v>0</v>
      </c>
      <c r="I279" s="88">
        <v>6.9999999999999999E-4</v>
      </c>
      <c r="J279" s="88">
        <v>0</v>
      </c>
      <c r="K279" s="88">
        <v>0</v>
      </c>
    </row>
    <row r="280" spans="2:11">
      <c r="B280" s="84" t="s">
        <v>2240</v>
      </c>
      <c r="C280" s="67">
        <v>5327</v>
      </c>
      <c r="D280" s="85" t="s">
        <v>135</v>
      </c>
      <c r="E280" s="96">
        <v>43244</v>
      </c>
      <c r="F280" s="87">
        <v>368293.32420500001</v>
      </c>
      <c r="G280" s="97">
        <v>169.0119</v>
      </c>
      <c r="H280" s="87">
        <v>2257.6607691540003</v>
      </c>
      <c r="I280" s="88">
        <v>5.9999999999999995E-4</v>
      </c>
      <c r="J280" s="88">
        <v>4.7130300174520363E-3</v>
      </c>
      <c r="K280" s="88">
        <v>7.9077164065820011E-4</v>
      </c>
    </row>
    <row r="281" spans="2:11">
      <c r="B281" s="84" t="s">
        <v>2241</v>
      </c>
      <c r="C281" s="67">
        <v>5288</v>
      </c>
      <c r="D281" s="85" t="s">
        <v>135</v>
      </c>
      <c r="E281" s="96">
        <v>42649</v>
      </c>
      <c r="F281" s="87">
        <v>302129.64352500002</v>
      </c>
      <c r="G281" s="97">
        <v>262.49160000000001</v>
      </c>
      <c r="H281" s="87">
        <v>2876.4465201319995</v>
      </c>
      <c r="I281" s="88">
        <v>6.9999999999999999E-4</v>
      </c>
      <c r="J281" s="88">
        <v>6.0047899924564919E-3</v>
      </c>
      <c r="K281" s="88">
        <v>1.0075084641005228E-3</v>
      </c>
    </row>
    <row r="282" spans="2:11">
      <c r="B282" s="84" t="s">
        <v>2242</v>
      </c>
      <c r="C282" s="67">
        <v>7068</v>
      </c>
      <c r="D282" s="85" t="s">
        <v>135</v>
      </c>
      <c r="E282" s="96">
        <v>43885</v>
      </c>
      <c r="F282" s="87">
        <v>511603.52242200001</v>
      </c>
      <c r="G282" s="97">
        <v>105.36</v>
      </c>
      <c r="H282" s="87">
        <v>1955.0453840040002</v>
      </c>
      <c r="I282" s="88">
        <v>5.0000000000000001E-4</v>
      </c>
      <c r="J282" s="88">
        <v>4.0812985308437966E-3</v>
      </c>
      <c r="K282" s="88">
        <v>6.8477712284888809E-4</v>
      </c>
    </row>
    <row r="283" spans="2:11">
      <c r="B283" s="84" t="s">
        <v>2243</v>
      </c>
      <c r="C283" s="67">
        <v>62179</v>
      </c>
      <c r="D283" s="85" t="s">
        <v>135</v>
      </c>
      <c r="E283" s="96">
        <v>42549</v>
      </c>
      <c r="F283" s="87">
        <v>109933.98</v>
      </c>
      <c r="G283" s="97">
        <v>100</v>
      </c>
      <c r="H283" s="87">
        <v>398.73054999999999</v>
      </c>
      <c r="I283" s="88">
        <v>1E-4</v>
      </c>
      <c r="J283" s="88">
        <v>8.3237883950534886E-4</v>
      </c>
      <c r="K283" s="88">
        <v>1.3965995933135639E-4</v>
      </c>
    </row>
    <row r="284" spans="2:11">
      <c r="B284" s="84" t="s">
        <v>2244</v>
      </c>
      <c r="C284" s="67">
        <v>6646</v>
      </c>
      <c r="D284" s="85" t="s">
        <v>137</v>
      </c>
      <c r="E284" s="96">
        <v>42947</v>
      </c>
      <c r="F284" s="87">
        <v>1055658.0092460001</v>
      </c>
      <c r="G284" s="97">
        <v>63.564799999999998</v>
      </c>
      <c r="H284" s="87">
        <v>2691.8915209659999</v>
      </c>
      <c r="I284" s="88">
        <v>8.0000000000000004E-4</v>
      </c>
      <c r="J284" s="88">
        <v>5.6195180938505155E-3</v>
      </c>
      <c r="K284" s="88">
        <v>9.4286595381902559E-4</v>
      </c>
    </row>
    <row r="285" spans="2:11">
      <c r="B285" s="84" t="s">
        <v>2245</v>
      </c>
      <c r="C285" s="67">
        <v>621710</v>
      </c>
      <c r="D285" s="85" t="s">
        <v>135</v>
      </c>
      <c r="E285" s="96">
        <v>42549</v>
      </c>
      <c r="F285" s="87">
        <v>146084.82</v>
      </c>
      <c r="G285" s="97">
        <v>100</v>
      </c>
      <c r="H285" s="87">
        <v>529.84963000000005</v>
      </c>
      <c r="I285" s="88">
        <v>0</v>
      </c>
      <c r="J285" s="88">
        <v>1.1060993950218726E-3</v>
      </c>
      <c r="K285" s="88">
        <v>1.8558592457371085E-4</v>
      </c>
    </row>
    <row r="286" spans="2:11">
      <c r="B286" s="84" t="s">
        <v>2246</v>
      </c>
      <c r="C286" s="67">
        <v>5276</v>
      </c>
      <c r="D286" s="85" t="s">
        <v>135</v>
      </c>
      <c r="E286" s="96">
        <v>42423</v>
      </c>
      <c r="F286" s="87">
        <v>492931.93592999992</v>
      </c>
      <c r="G286" s="97">
        <v>106.55719999999999</v>
      </c>
      <c r="H286" s="87">
        <v>1905.0979584510001</v>
      </c>
      <c r="I286" s="88">
        <v>1E-4</v>
      </c>
      <c r="J286" s="88">
        <v>3.9770296702859934E-3</v>
      </c>
      <c r="K286" s="88">
        <v>6.6728246280481091E-4</v>
      </c>
    </row>
    <row r="287" spans="2:11">
      <c r="B287" s="84" t="s">
        <v>2247</v>
      </c>
      <c r="C287" s="67">
        <v>6647</v>
      </c>
      <c r="D287" s="85" t="s">
        <v>135</v>
      </c>
      <c r="E287" s="96">
        <v>43454</v>
      </c>
      <c r="F287" s="87">
        <v>1159560.039236</v>
      </c>
      <c r="G287" s="97">
        <v>119.0748</v>
      </c>
      <c r="H287" s="87">
        <v>5007.9577536389997</v>
      </c>
      <c r="I287" s="88">
        <v>1E-4</v>
      </c>
      <c r="J287" s="88">
        <v>1.0454473737379403E-2</v>
      </c>
      <c r="K287" s="88">
        <v>1.7540947795607175E-3</v>
      </c>
    </row>
    <row r="288" spans="2:11">
      <c r="B288" s="84" t="s">
        <v>2248</v>
      </c>
      <c r="C288" s="67">
        <v>8000</v>
      </c>
      <c r="D288" s="85" t="s">
        <v>135</v>
      </c>
      <c r="E288" s="96">
        <v>44228</v>
      </c>
      <c r="F288" s="87">
        <v>635059.08914099995</v>
      </c>
      <c r="G288" s="97">
        <v>102.9421</v>
      </c>
      <c r="H288" s="87">
        <v>2371.1264509299999</v>
      </c>
      <c r="I288" s="88">
        <v>0</v>
      </c>
      <c r="J288" s="88">
        <v>4.9498978283594019E-3</v>
      </c>
      <c r="K288" s="88">
        <v>8.3051430021197829E-4</v>
      </c>
    </row>
    <row r="289" spans="2:11">
      <c r="B289" s="84" t="s">
        <v>2249</v>
      </c>
      <c r="C289" s="67">
        <v>9618</v>
      </c>
      <c r="D289" s="85" t="s">
        <v>139</v>
      </c>
      <c r="E289" s="96">
        <v>45020</v>
      </c>
      <c r="F289" s="87">
        <v>1235021.687193</v>
      </c>
      <c r="G289" s="97">
        <v>102.72450000000001</v>
      </c>
      <c r="H289" s="87">
        <v>3140.3384875429997</v>
      </c>
      <c r="I289" s="88">
        <v>1.9E-3</v>
      </c>
      <c r="J289" s="88">
        <v>6.5556835459811757E-3</v>
      </c>
      <c r="K289" s="88">
        <v>1.0999396596447115E-3</v>
      </c>
    </row>
    <row r="290" spans="2:11">
      <c r="B290" s="84" t="s">
        <v>2250</v>
      </c>
      <c r="C290" s="67">
        <v>8312</v>
      </c>
      <c r="D290" s="85" t="s">
        <v>137</v>
      </c>
      <c r="E290" s="96">
        <v>44377</v>
      </c>
      <c r="F290" s="87">
        <v>1777491.5383969999</v>
      </c>
      <c r="G290" s="97">
        <v>91.874099999999999</v>
      </c>
      <c r="H290" s="87">
        <v>6551.1608445340007</v>
      </c>
      <c r="I290" s="88">
        <v>8.9999999999999998E-4</v>
      </c>
      <c r="J290" s="88">
        <v>1.3676021717388078E-2</v>
      </c>
      <c r="K290" s="88">
        <v>2.2946194043089825E-3</v>
      </c>
    </row>
    <row r="291" spans="2:11">
      <c r="B291" s="84" t="s">
        <v>2251</v>
      </c>
      <c r="C291" s="67">
        <v>5337</v>
      </c>
      <c r="D291" s="85" t="s">
        <v>135</v>
      </c>
      <c r="E291" s="96">
        <v>42985</v>
      </c>
      <c r="F291" s="87">
        <v>613283.95837100002</v>
      </c>
      <c r="G291" s="97">
        <v>98.198700000000002</v>
      </c>
      <c r="H291" s="87">
        <v>2184.3131433549997</v>
      </c>
      <c r="I291" s="88">
        <v>1E-4</v>
      </c>
      <c r="J291" s="88">
        <v>4.5599115477409878E-3</v>
      </c>
      <c r="K291" s="88">
        <v>7.6508079144652075E-4</v>
      </c>
    </row>
    <row r="292" spans="2:11">
      <c r="B292" s="84" t="s">
        <v>2252</v>
      </c>
      <c r="C292" s="67">
        <v>5269</v>
      </c>
      <c r="D292" s="85" t="s">
        <v>137</v>
      </c>
      <c r="E292" s="96">
        <v>41730</v>
      </c>
      <c r="F292" s="87">
        <v>323101.89257999999</v>
      </c>
      <c r="G292" s="97">
        <v>56.141300000000001</v>
      </c>
      <c r="H292" s="87">
        <v>727.67857674300001</v>
      </c>
      <c r="I292" s="88">
        <v>6.9999999999999999E-4</v>
      </c>
      <c r="J292" s="88">
        <v>1.5190816185071405E-3</v>
      </c>
      <c r="K292" s="88">
        <v>2.5487778760425225E-4</v>
      </c>
    </row>
    <row r="293" spans="2:11">
      <c r="B293" s="84" t="s">
        <v>2253</v>
      </c>
      <c r="C293" s="67">
        <v>7049</v>
      </c>
      <c r="D293" s="85" t="s">
        <v>137</v>
      </c>
      <c r="E293" s="96">
        <v>43922</v>
      </c>
      <c r="F293" s="87">
        <v>301475.33003900002</v>
      </c>
      <c r="G293" s="97">
        <v>147.3708</v>
      </c>
      <c r="H293" s="87">
        <v>1782.3001475359999</v>
      </c>
      <c r="I293" s="88">
        <v>5.0000000000000001E-4</v>
      </c>
      <c r="J293" s="88">
        <v>3.7206803653651011E-3</v>
      </c>
      <c r="K293" s="88">
        <v>6.2427111772887301E-4</v>
      </c>
    </row>
    <row r="294" spans="2:11">
      <c r="B294" s="84" t="s">
        <v>2254</v>
      </c>
      <c r="C294" s="67">
        <v>608318</v>
      </c>
      <c r="D294" s="85" t="s">
        <v>135</v>
      </c>
      <c r="E294" s="96">
        <v>42555</v>
      </c>
      <c r="F294" s="87">
        <v>18537.060000000001</v>
      </c>
      <c r="G294" s="97">
        <v>100</v>
      </c>
      <c r="H294" s="87">
        <v>67.233929999999987</v>
      </c>
      <c r="I294" s="88">
        <v>1E-4</v>
      </c>
      <c r="J294" s="88">
        <v>1.4035568789194571E-4</v>
      </c>
      <c r="K294" s="88">
        <v>2.3549456969091688E-5</v>
      </c>
    </row>
    <row r="295" spans="2:11">
      <c r="B295" s="84" t="s">
        <v>2255</v>
      </c>
      <c r="C295" s="67">
        <v>5227</v>
      </c>
      <c r="D295" s="85" t="s">
        <v>135</v>
      </c>
      <c r="E295" s="96">
        <v>40969</v>
      </c>
      <c r="F295" s="87">
        <v>97998.640517000022</v>
      </c>
      <c r="G295" s="97">
        <v>45.2986</v>
      </c>
      <c r="H295" s="87">
        <v>161.00982837499998</v>
      </c>
      <c r="I295" s="88">
        <v>1E-4</v>
      </c>
      <c r="J295" s="88">
        <v>3.3611965296297933E-4</v>
      </c>
      <c r="K295" s="88">
        <v>5.6395543513786872E-5</v>
      </c>
    </row>
    <row r="296" spans="2:11">
      <c r="B296" s="84" t="s">
        <v>2256</v>
      </c>
      <c r="C296" s="67">
        <v>5275</v>
      </c>
      <c r="D296" s="85" t="s">
        <v>135</v>
      </c>
      <c r="E296" s="96">
        <v>42430</v>
      </c>
      <c r="F296" s="87">
        <v>592378.05783599999</v>
      </c>
      <c r="G296" s="97">
        <v>249.2764</v>
      </c>
      <c r="H296" s="87">
        <v>5355.8410934510002</v>
      </c>
      <c r="I296" s="88">
        <v>2.5999999999999999E-3</v>
      </c>
      <c r="J296" s="88">
        <v>1.1180705350873673E-2</v>
      </c>
      <c r="K296" s="88">
        <v>1.8759449189347896E-3</v>
      </c>
    </row>
    <row r="297" spans="2:11">
      <c r="B297" s="84" t="s">
        <v>2257</v>
      </c>
      <c r="C297" s="67">
        <v>5333</v>
      </c>
      <c r="D297" s="85" t="s">
        <v>135</v>
      </c>
      <c r="E297" s="96">
        <v>43321</v>
      </c>
      <c r="F297" s="87">
        <v>484126.15712500009</v>
      </c>
      <c r="G297" s="97">
        <v>155.51730000000001</v>
      </c>
      <c r="H297" s="87">
        <v>2730.7680391020003</v>
      </c>
      <c r="I297" s="88">
        <v>2.5999999999999999E-3</v>
      </c>
      <c r="J297" s="88">
        <v>5.7006756350774235E-3</v>
      </c>
      <c r="K297" s="88">
        <v>9.5648290125838924E-4</v>
      </c>
    </row>
    <row r="298" spans="2:11">
      <c r="B298" s="84" t="s">
        <v>2258</v>
      </c>
      <c r="C298" s="67">
        <v>8322</v>
      </c>
      <c r="D298" s="85" t="s">
        <v>135</v>
      </c>
      <c r="E298" s="96">
        <v>44197</v>
      </c>
      <c r="F298" s="87">
        <v>303026.771274</v>
      </c>
      <c r="G298" s="97">
        <v>97.112700000000004</v>
      </c>
      <c r="H298" s="87">
        <v>1067.3444174269998</v>
      </c>
      <c r="I298" s="88">
        <v>1.4E-3</v>
      </c>
      <c r="J298" s="88">
        <v>2.2281586086905026E-3</v>
      </c>
      <c r="K298" s="88">
        <v>3.7384965343238707E-4</v>
      </c>
    </row>
    <row r="299" spans="2:11">
      <c r="B299" s="84" t="s">
        <v>2259</v>
      </c>
      <c r="C299" s="67">
        <v>9273</v>
      </c>
      <c r="D299" s="85" t="s">
        <v>135</v>
      </c>
      <c r="E299" s="96">
        <v>44852</v>
      </c>
      <c r="F299" s="87">
        <v>55956.113400000002</v>
      </c>
      <c r="G299" s="97">
        <v>79.889200000000002</v>
      </c>
      <c r="H299" s="87">
        <v>162.137386961</v>
      </c>
      <c r="I299" s="88">
        <v>1.6999999999999999E-3</v>
      </c>
      <c r="J299" s="88">
        <v>3.3847351300026265E-4</v>
      </c>
      <c r="K299" s="88">
        <v>5.6790483872042555E-5</v>
      </c>
    </row>
    <row r="300" spans="2:11">
      <c r="B300" s="84" t="s">
        <v>2260</v>
      </c>
      <c r="C300" s="67">
        <v>5300</v>
      </c>
      <c r="D300" s="85" t="s">
        <v>135</v>
      </c>
      <c r="E300" s="96">
        <v>42871</v>
      </c>
      <c r="F300" s="87">
        <v>99023.013993999994</v>
      </c>
      <c r="G300" s="97">
        <v>120.0997</v>
      </c>
      <c r="H300" s="87">
        <v>431.34584497999992</v>
      </c>
      <c r="I300" s="88">
        <v>0</v>
      </c>
      <c r="J300" s="88">
        <v>9.00465624893569E-4</v>
      </c>
      <c r="K300" s="88">
        <v>1.5108384137522534E-4</v>
      </c>
    </row>
    <row r="301" spans="2:11">
      <c r="B301" s="84" t="s">
        <v>2261</v>
      </c>
      <c r="C301" s="67">
        <v>7005</v>
      </c>
      <c r="D301" s="85" t="s">
        <v>135</v>
      </c>
      <c r="E301" s="96">
        <v>43621</v>
      </c>
      <c r="F301" s="87">
        <v>293934.41153899999</v>
      </c>
      <c r="G301" s="97">
        <v>94.783000000000001</v>
      </c>
      <c r="H301" s="87">
        <v>1010.481667978</v>
      </c>
      <c r="I301" s="88">
        <v>1E-4</v>
      </c>
      <c r="J301" s="88">
        <v>2.1094535097272004E-3</v>
      </c>
      <c r="K301" s="88">
        <v>3.5393282168845268E-4</v>
      </c>
    </row>
    <row r="302" spans="2:11">
      <c r="B302" s="84" t="s">
        <v>2262</v>
      </c>
      <c r="C302" s="67">
        <v>5286</v>
      </c>
      <c r="D302" s="85" t="s">
        <v>135</v>
      </c>
      <c r="E302" s="96">
        <v>42705</v>
      </c>
      <c r="F302" s="87">
        <v>399882.760656</v>
      </c>
      <c r="G302" s="97">
        <v>94.793300000000002</v>
      </c>
      <c r="H302" s="87">
        <v>1374.858109688</v>
      </c>
      <c r="I302" s="88">
        <v>2.0000000000000001E-4</v>
      </c>
      <c r="J302" s="88">
        <v>2.8701156653951274E-3</v>
      </c>
      <c r="K302" s="88">
        <v>4.8155985962302516E-4</v>
      </c>
    </row>
    <row r="303" spans="2:11">
      <c r="B303" s="84" t="s">
        <v>2263</v>
      </c>
      <c r="C303" s="67">
        <v>608320</v>
      </c>
      <c r="D303" s="85" t="s">
        <v>135</v>
      </c>
      <c r="E303" s="96">
        <v>42555</v>
      </c>
      <c r="F303" s="87">
        <v>34040.9</v>
      </c>
      <c r="G303" s="97">
        <v>100</v>
      </c>
      <c r="H303" s="87">
        <v>123.46635000000001</v>
      </c>
      <c r="I303" s="88">
        <v>1E-4</v>
      </c>
      <c r="J303" s="88">
        <v>2.5774492857635623E-4</v>
      </c>
      <c r="K303" s="88">
        <v>4.3245508576634064E-5</v>
      </c>
    </row>
    <row r="304" spans="2:11">
      <c r="B304" s="84" t="s">
        <v>2264</v>
      </c>
      <c r="C304" s="67">
        <v>8273</v>
      </c>
      <c r="D304" s="85" t="s">
        <v>135</v>
      </c>
      <c r="E304" s="96">
        <v>43922</v>
      </c>
      <c r="F304" s="87">
        <v>1943957.1194130001</v>
      </c>
      <c r="G304" s="97">
        <v>66.516999999999996</v>
      </c>
      <c r="H304" s="87">
        <v>4689.9357181390005</v>
      </c>
      <c r="I304" s="88">
        <v>5.0000000000000001E-4</v>
      </c>
      <c r="J304" s="88">
        <v>9.7905797547221465E-3</v>
      </c>
      <c r="K304" s="88">
        <v>1.6427039053364949E-3</v>
      </c>
    </row>
    <row r="305" spans="2:11">
      <c r="B305" s="84" t="s">
        <v>2265</v>
      </c>
      <c r="C305" s="67">
        <v>8321</v>
      </c>
      <c r="D305" s="85" t="s">
        <v>135</v>
      </c>
      <c r="E305" s="96">
        <v>44217</v>
      </c>
      <c r="F305" s="87">
        <v>930334.65558599995</v>
      </c>
      <c r="G305" s="97">
        <v>97.382300000000001</v>
      </c>
      <c r="H305" s="87">
        <v>3285.994121878</v>
      </c>
      <c r="I305" s="88">
        <v>3.3E-3</v>
      </c>
      <c r="J305" s="88">
        <v>6.8597502092332969E-3</v>
      </c>
      <c r="K305" s="88">
        <v>1.1509572201692539E-3</v>
      </c>
    </row>
    <row r="306" spans="2:11">
      <c r="B306" s="84" t="s">
        <v>2266</v>
      </c>
      <c r="C306" s="67">
        <v>8509</v>
      </c>
      <c r="D306" s="85" t="s">
        <v>135</v>
      </c>
      <c r="E306" s="96">
        <v>44531</v>
      </c>
      <c r="F306" s="87">
        <v>1347714.492504</v>
      </c>
      <c r="G306" s="97">
        <v>74.026899999999998</v>
      </c>
      <c r="H306" s="87">
        <v>3618.5536583750004</v>
      </c>
      <c r="I306" s="88">
        <v>5.0000000000000001E-4</v>
      </c>
      <c r="J306" s="88">
        <v>7.5539922758514934E-3</v>
      </c>
      <c r="K306" s="88">
        <v>1.2674400212549137E-3</v>
      </c>
    </row>
    <row r="307" spans="2:11">
      <c r="B307" s="84" t="s">
        <v>2267</v>
      </c>
      <c r="C307" s="67">
        <v>9409</v>
      </c>
      <c r="D307" s="85" t="s">
        <v>135</v>
      </c>
      <c r="E307" s="96">
        <v>44931</v>
      </c>
      <c r="F307" s="87">
        <v>276773.63606300001</v>
      </c>
      <c r="G307" s="97">
        <v>89.941900000000004</v>
      </c>
      <c r="H307" s="87">
        <v>902.88893855099991</v>
      </c>
      <c r="I307" s="88">
        <v>1E-3</v>
      </c>
      <c r="J307" s="88">
        <v>1.8848459112884568E-3</v>
      </c>
      <c r="K307" s="88">
        <v>3.1624723121607864E-4</v>
      </c>
    </row>
    <row r="308" spans="2:11">
      <c r="B308" s="84" t="s">
        <v>2268</v>
      </c>
      <c r="C308" s="67">
        <v>608321</v>
      </c>
      <c r="D308" s="85" t="s">
        <v>135</v>
      </c>
      <c r="E308" s="96">
        <v>42555</v>
      </c>
      <c r="F308" s="87">
        <v>34004.35</v>
      </c>
      <c r="G308" s="97">
        <v>100</v>
      </c>
      <c r="H308" s="87">
        <v>123.33378999999999</v>
      </c>
      <c r="I308" s="88">
        <v>1E-4</v>
      </c>
      <c r="J308" s="88">
        <v>2.5746819999620396E-4</v>
      </c>
      <c r="K308" s="88">
        <v>4.3199077912595488E-5</v>
      </c>
    </row>
    <row r="309" spans="2:11">
      <c r="B309" s="84" t="s">
        <v>2269</v>
      </c>
      <c r="C309" s="67">
        <v>6658</v>
      </c>
      <c r="D309" s="85" t="s">
        <v>135</v>
      </c>
      <c r="E309" s="96">
        <v>43356</v>
      </c>
      <c r="F309" s="87">
        <v>1179870.9196190001</v>
      </c>
      <c r="G309" s="97">
        <v>51.2164</v>
      </c>
      <c r="H309" s="87">
        <v>2191.7504348129996</v>
      </c>
      <c r="I309" s="88">
        <v>1E-3</v>
      </c>
      <c r="J309" s="88">
        <v>4.5754374311549198E-3</v>
      </c>
      <c r="K309" s="88">
        <v>7.6768578828601485E-4</v>
      </c>
    </row>
    <row r="310" spans="2:11">
      <c r="B310" s="84" t="s">
        <v>2270</v>
      </c>
      <c r="C310" s="67">
        <v>79691</v>
      </c>
      <c r="D310" s="85" t="s">
        <v>135</v>
      </c>
      <c r="E310" s="96">
        <v>43466</v>
      </c>
      <c r="F310" s="87">
        <v>189298.66</v>
      </c>
      <c r="G310" s="97">
        <v>100</v>
      </c>
      <c r="H310" s="87">
        <v>686.58623</v>
      </c>
      <c r="I310" s="88">
        <v>5.0000000000000001E-4</v>
      </c>
      <c r="J310" s="88">
        <v>1.4332983749245011E-3</v>
      </c>
      <c r="K310" s="88">
        <v>2.404847207199682E-4</v>
      </c>
    </row>
    <row r="311" spans="2:11">
      <c r="C311" s="1"/>
    </row>
    <row r="312" spans="2:11">
      <c r="C312" s="1"/>
    </row>
    <row r="313" spans="2:11">
      <c r="C313" s="1"/>
    </row>
    <row r="314" spans="2:11">
      <c r="B314" s="103" t="s">
        <v>116</v>
      </c>
      <c r="C314" s="1"/>
    </row>
    <row r="315" spans="2:11">
      <c r="B315" s="103" t="s">
        <v>209</v>
      </c>
      <c r="C315" s="1"/>
    </row>
    <row r="316" spans="2:11">
      <c r="B316" s="103" t="s">
        <v>217</v>
      </c>
      <c r="C316" s="1"/>
    </row>
    <row r="317" spans="2:11">
      <c r="C317" s="1"/>
    </row>
    <row r="318" spans="2:11">
      <c r="C318" s="1"/>
    </row>
    <row r="319" spans="2:11">
      <c r="C319" s="1"/>
    </row>
    <row r="320" spans="2:11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</sheetData>
  <autoFilter ref="B8:K310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28515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9729</v>
      </c>
    </row>
    <row r="6" spans="2:29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9" ht="26.25" customHeight="1">
      <c r="B7" s="135" t="s">
        <v>103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9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5" t="s">
        <v>52</v>
      </c>
      <c r="C11" s="105"/>
      <c r="D11" s="106"/>
      <c r="E11" s="106"/>
      <c r="F11" s="114"/>
      <c r="G11" s="107"/>
      <c r="H11" s="108"/>
      <c r="I11" s="107">
        <v>139.03639999999999</v>
      </c>
      <c r="J11" s="109"/>
      <c r="K11" s="109">
        <v>1</v>
      </c>
      <c r="L11" s="109">
        <v>4.869909759755855E-5</v>
      </c>
      <c r="AC11" s="1"/>
    </row>
    <row r="12" spans="2:29" ht="21" customHeight="1">
      <c r="B12" s="110" t="s">
        <v>2271</v>
      </c>
      <c r="C12" s="105"/>
      <c r="D12" s="105"/>
      <c r="E12" s="105"/>
      <c r="F12" s="105"/>
      <c r="G12" s="107"/>
      <c r="H12" s="108"/>
      <c r="I12" s="107">
        <v>0</v>
      </c>
      <c r="J12" s="105"/>
      <c r="K12" s="109">
        <v>0</v>
      </c>
      <c r="L12" s="109">
        <v>0</v>
      </c>
    </row>
    <row r="13" spans="2:29">
      <c r="B13" s="89" t="s">
        <v>2272</v>
      </c>
      <c r="C13" s="67">
        <v>8944</v>
      </c>
      <c r="D13" s="85" t="s">
        <v>606</v>
      </c>
      <c r="E13" s="85" t="s">
        <v>136</v>
      </c>
      <c r="F13" s="96">
        <v>44607</v>
      </c>
      <c r="G13" s="87">
        <v>8090.4419999999991</v>
      </c>
      <c r="H13" s="97">
        <v>0</v>
      </c>
      <c r="I13" s="124">
        <v>0</v>
      </c>
      <c r="J13" s="88">
        <v>4.8569833718882094E-5</v>
      </c>
      <c r="K13" s="88">
        <v>0</v>
      </c>
      <c r="L13" s="88">
        <v>0</v>
      </c>
    </row>
    <row r="14" spans="2:29">
      <c r="B14" s="89" t="s">
        <v>2273</v>
      </c>
      <c r="C14" s="67">
        <v>8731</v>
      </c>
      <c r="D14" s="85" t="s">
        <v>159</v>
      </c>
      <c r="E14" s="85" t="s">
        <v>136</v>
      </c>
      <c r="F14" s="96">
        <v>44537</v>
      </c>
      <c r="G14" s="87">
        <v>1722.4811999999999</v>
      </c>
      <c r="H14" s="97">
        <v>0</v>
      </c>
      <c r="I14" s="124">
        <v>0</v>
      </c>
      <c r="J14" s="88">
        <v>2.6324165037276036E-4</v>
      </c>
      <c r="K14" s="88">
        <v>0</v>
      </c>
      <c r="L14" s="88">
        <v>0</v>
      </c>
    </row>
    <row r="15" spans="2:29">
      <c r="B15" s="110" t="s">
        <v>204</v>
      </c>
      <c r="C15" s="105"/>
      <c r="D15" s="106"/>
      <c r="E15" s="106"/>
      <c r="F15" s="114"/>
      <c r="G15" s="107"/>
      <c r="H15" s="108"/>
      <c r="I15" s="107">
        <v>139.03639999999999</v>
      </c>
      <c r="J15" s="109"/>
      <c r="K15" s="109">
        <v>1</v>
      </c>
      <c r="L15" s="109">
        <v>4.869909759755855E-5</v>
      </c>
    </row>
    <row r="16" spans="2:29">
      <c r="B16" s="89" t="s">
        <v>2274</v>
      </c>
      <c r="C16" s="67">
        <v>9122</v>
      </c>
      <c r="D16" s="85" t="s">
        <v>1307</v>
      </c>
      <c r="E16" s="85" t="s">
        <v>135</v>
      </c>
      <c r="F16" s="96">
        <v>44742</v>
      </c>
      <c r="G16" s="87">
        <v>2939.45</v>
      </c>
      <c r="H16" s="97">
        <v>0</v>
      </c>
      <c r="I16" s="124">
        <v>0</v>
      </c>
      <c r="J16" s="88">
        <v>3.5336928164062502E-4</v>
      </c>
      <c r="K16" s="88">
        <v>0</v>
      </c>
      <c r="L16" s="88">
        <v>0</v>
      </c>
    </row>
    <row r="17" spans="2:12">
      <c r="B17" s="89" t="s">
        <v>2275</v>
      </c>
      <c r="C17" s="67">
        <v>9919</v>
      </c>
      <c r="D17" s="85" t="s">
        <v>866</v>
      </c>
      <c r="E17" s="85" t="s">
        <v>135</v>
      </c>
      <c r="F17" s="96">
        <v>45291</v>
      </c>
      <c r="G17" s="87">
        <v>978.86</v>
      </c>
      <c r="H17" s="97">
        <v>3916.1597000000002</v>
      </c>
      <c r="I17" s="87">
        <v>139.03639999999999</v>
      </c>
      <c r="J17" s="88">
        <v>0</v>
      </c>
      <c r="K17" s="88">
        <v>1</v>
      </c>
      <c r="L17" s="88">
        <v>4.869909759755855E-5</v>
      </c>
    </row>
    <row r="18" spans="2:12">
      <c r="B18" s="67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25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5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5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D15 D17:D38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1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234</v>
      </c>
    </row>
    <row r="2" spans="2:25">
      <c r="B2" s="46" t="s">
        <v>148</v>
      </c>
      <c r="C2" s="46" t="s">
        <v>235</v>
      </c>
    </row>
    <row r="3" spans="2:25">
      <c r="B3" s="46" t="s">
        <v>150</v>
      </c>
      <c r="C3" s="46" t="s">
        <v>236</v>
      </c>
    </row>
    <row r="4" spans="2:25">
      <c r="B4" s="46" t="s">
        <v>151</v>
      </c>
      <c r="C4" s="46">
        <v>9729</v>
      </c>
    </row>
    <row r="6" spans="2:25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5" ht="26.25" customHeight="1">
      <c r="B7" s="135" t="s">
        <v>104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5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63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5" t="s">
        <v>54</v>
      </c>
      <c r="C11" s="105"/>
      <c r="D11" s="106"/>
      <c r="E11" s="106"/>
      <c r="F11" s="114"/>
      <c r="G11" s="107"/>
      <c r="H11" s="108"/>
      <c r="I11" s="107">
        <v>6.8567657140000007</v>
      </c>
      <c r="J11" s="109"/>
      <c r="K11" s="109">
        <v>1</v>
      </c>
      <c r="L11" s="109">
        <v>2.4016610233699903E-6</v>
      </c>
      <c r="W11" s="1"/>
    </row>
    <row r="12" spans="2:25" ht="19.5" customHeight="1">
      <c r="B12" s="110" t="s">
        <v>206</v>
      </c>
      <c r="C12" s="105"/>
      <c r="D12" s="106"/>
      <c r="E12" s="106"/>
      <c r="F12" s="114"/>
      <c r="G12" s="107"/>
      <c r="H12" s="108"/>
      <c r="I12" s="107">
        <v>6.8567657140000007</v>
      </c>
      <c r="J12" s="109"/>
      <c r="K12" s="109">
        <v>1</v>
      </c>
      <c r="L12" s="109">
        <v>2.4016610233699903E-6</v>
      </c>
    </row>
    <row r="13" spans="2:25">
      <c r="B13" s="116" t="s">
        <v>2276</v>
      </c>
      <c r="C13" s="105"/>
      <c r="D13" s="106"/>
      <c r="E13" s="106"/>
      <c r="F13" s="114"/>
      <c r="G13" s="107"/>
      <c r="H13" s="108"/>
      <c r="I13" s="107">
        <v>6.8567657140000007</v>
      </c>
      <c r="J13" s="109"/>
      <c r="K13" s="109">
        <v>1</v>
      </c>
      <c r="L13" s="109">
        <v>2.4016610233699903E-6</v>
      </c>
    </row>
    <row r="14" spans="2:25">
      <c r="B14" s="84" t="s">
        <v>2277</v>
      </c>
      <c r="C14" s="67" t="s">
        <v>2278</v>
      </c>
      <c r="D14" s="85" t="s">
        <v>1841</v>
      </c>
      <c r="E14" s="85" t="s">
        <v>135</v>
      </c>
      <c r="F14" s="96">
        <v>45274</v>
      </c>
      <c r="G14" s="87">
        <v>-1551304.46016</v>
      </c>
      <c r="H14" s="97">
        <v>1.1483000000000001</v>
      </c>
      <c r="I14" s="87">
        <v>-17.813629116000001</v>
      </c>
      <c r="J14" s="88"/>
      <c r="K14" s="88">
        <v>-2.5979638008672961</v>
      </c>
      <c r="L14" s="88">
        <v>-6.2394284006691395E-6</v>
      </c>
    </row>
    <row r="15" spans="2:25">
      <c r="B15" s="84" t="s">
        <v>2279</v>
      </c>
      <c r="C15" s="67" t="s">
        <v>2280</v>
      </c>
      <c r="D15" s="85" t="s">
        <v>1841</v>
      </c>
      <c r="E15" s="85" t="s">
        <v>135</v>
      </c>
      <c r="F15" s="96">
        <v>45274</v>
      </c>
      <c r="G15" s="87">
        <v>1551304.46016</v>
      </c>
      <c r="H15" s="97">
        <v>1.5903</v>
      </c>
      <c r="I15" s="87">
        <v>24.670394829999999</v>
      </c>
      <c r="J15" s="88"/>
      <c r="K15" s="88">
        <v>3.5979638008672956</v>
      </c>
      <c r="L15" s="88">
        <v>8.6410894240391294E-6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3" t="s">
        <v>226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3" t="s">
        <v>116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3" t="s">
        <v>209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3" t="s">
        <v>217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234</v>
      </c>
    </row>
    <row r="2" spans="2:12">
      <c r="B2" s="46" t="s">
        <v>148</v>
      </c>
      <c r="C2" s="46" t="s">
        <v>235</v>
      </c>
    </row>
    <row r="3" spans="2:12">
      <c r="B3" s="46" t="s">
        <v>150</v>
      </c>
      <c r="C3" s="46" t="s">
        <v>236</v>
      </c>
    </row>
    <row r="4" spans="2:12">
      <c r="B4" s="46" t="s">
        <v>151</v>
      </c>
      <c r="C4" s="46">
        <v>9729</v>
      </c>
    </row>
    <row r="6" spans="2:12" ht="26.25" customHeight="1">
      <c r="B6" s="135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71</v>
      </c>
      <c r="G7" s="49" t="s">
        <v>107</v>
      </c>
      <c r="H7" s="49" t="s">
        <v>16</v>
      </c>
      <c r="I7" s="49" t="s">
        <v>18</v>
      </c>
      <c r="J7" s="49" t="s">
        <v>66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47</v>
      </c>
      <c r="C10" s="72"/>
      <c r="D10" s="72"/>
      <c r="E10" s="72"/>
      <c r="F10" s="72"/>
      <c r="G10" s="73"/>
      <c r="H10" s="74"/>
      <c r="I10" s="74"/>
      <c r="J10" s="75">
        <v>169369.80087434</v>
      </c>
      <c r="K10" s="76">
        <v>1</v>
      </c>
      <c r="L10" s="76">
        <v>5.9323719996048102E-2</v>
      </c>
    </row>
    <row r="11" spans="2:12">
      <c r="B11" s="77" t="s">
        <v>203</v>
      </c>
      <c r="C11" s="78"/>
      <c r="D11" s="78"/>
      <c r="E11" s="78"/>
      <c r="F11" s="78"/>
      <c r="G11" s="79"/>
      <c r="H11" s="80"/>
      <c r="I11" s="80"/>
      <c r="J11" s="81">
        <v>159696.754405285</v>
      </c>
      <c r="K11" s="82">
        <v>0.94288800943781181</v>
      </c>
      <c r="L11" s="82">
        <v>5.5935624259519902E-2</v>
      </c>
    </row>
    <row r="12" spans="2:12">
      <c r="B12" s="83" t="s">
        <v>45</v>
      </c>
      <c r="C12" s="78"/>
      <c r="D12" s="78"/>
      <c r="E12" s="78"/>
      <c r="F12" s="78"/>
      <c r="G12" s="79"/>
      <c r="H12" s="80"/>
      <c r="I12" s="80"/>
      <c r="J12" s="81">
        <v>71189.565294122993</v>
      </c>
      <c r="K12" s="82">
        <v>0.42032029869917864</v>
      </c>
      <c r="L12" s="82">
        <v>2.4934963708685372E-2</v>
      </c>
    </row>
    <row r="13" spans="2:12">
      <c r="B13" s="84" t="s">
        <v>2930</v>
      </c>
      <c r="C13" s="67" t="s">
        <v>2931</v>
      </c>
      <c r="D13" s="67">
        <v>11</v>
      </c>
      <c r="E13" s="67" t="s">
        <v>328</v>
      </c>
      <c r="F13" s="67" t="s">
        <v>329</v>
      </c>
      <c r="G13" s="85" t="s">
        <v>136</v>
      </c>
      <c r="H13" s="86"/>
      <c r="I13" s="86"/>
      <c r="J13" s="87">
        <v>11250.075005790999</v>
      </c>
      <c r="K13" s="88">
        <v>6.6423145966486269E-2</v>
      </c>
      <c r="L13" s="88">
        <v>3.9404681125724626E-3</v>
      </c>
    </row>
    <row r="14" spans="2:12">
      <c r="B14" s="84" t="s">
        <v>2932</v>
      </c>
      <c r="C14" s="67" t="s">
        <v>2933</v>
      </c>
      <c r="D14" s="67">
        <v>12</v>
      </c>
      <c r="E14" s="67" t="s">
        <v>328</v>
      </c>
      <c r="F14" s="67" t="s">
        <v>329</v>
      </c>
      <c r="G14" s="85" t="s">
        <v>136</v>
      </c>
      <c r="H14" s="86"/>
      <c r="I14" s="86"/>
      <c r="J14" s="87">
        <v>19134.943861485001</v>
      </c>
      <c r="K14" s="88">
        <v>0.1129773062417528</v>
      </c>
      <c r="L14" s="88">
        <v>6.70223408139352E-3</v>
      </c>
    </row>
    <row r="15" spans="2:12">
      <c r="B15" s="84" t="s">
        <v>2932</v>
      </c>
      <c r="C15" s="67" t="s">
        <v>2934</v>
      </c>
      <c r="D15" s="67">
        <v>12</v>
      </c>
      <c r="E15" s="67" t="s">
        <v>328</v>
      </c>
      <c r="F15" s="67" t="s">
        <v>329</v>
      </c>
      <c r="G15" s="85" t="s">
        <v>136</v>
      </c>
      <c r="H15" s="86"/>
      <c r="I15" s="86"/>
      <c r="J15" s="87">
        <v>36.474589999999999</v>
      </c>
      <c r="K15" s="88">
        <v>2.1535474335865505E-4</v>
      </c>
      <c r="L15" s="88">
        <v>1.277564449482965E-5</v>
      </c>
    </row>
    <row r="16" spans="2:12">
      <c r="B16" s="84" t="s">
        <v>2935</v>
      </c>
      <c r="C16" s="67" t="s">
        <v>2936</v>
      </c>
      <c r="D16" s="67">
        <v>10</v>
      </c>
      <c r="E16" s="67" t="s">
        <v>328</v>
      </c>
      <c r="F16" s="67" t="s">
        <v>329</v>
      </c>
      <c r="G16" s="85" t="s">
        <v>136</v>
      </c>
      <c r="H16" s="86"/>
      <c r="I16" s="86"/>
      <c r="J16" s="87">
        <v>4452.9454335840001</v>
      </c>
      <c r="K16" s="88">
        <v>2.6291259779467769E-2</v>
      </c>
      <c r="L16" s="88">
        <v>1.5596953335005072E-3</v>
      </c>
    </row>
    <row r="17" spans="2:12">
      <c r="B17" s="84" t="s">
        <v>2935</v>
      </c>
      <c r="C17" s="67" t="s">
        <v>2937</v>
      </c>
      <c r="D17" s="67">
        <v>10</v>
      </c>
      <c r="E17" s="67" t="s">
        <v>328</v>
      </c>
      <c r="F17" s="67" t="s">
        <v>329</v>
      </c>
      <c r="G17" s="85" t="s">
        <v>136</v>
      </c>
      <c r="H17" s="86"/>
      <c r="I17" s="86"/>
      <c r="J17" s="87">
        <v>22360.032559227999</v>
      </c>
      <c r="K17" s="88">
        <v>0.13201900482729803</v>
      </c>
      <c r="L17" s="88">
        <v>7.8318584765315509E-3</v>
      </c>
    </row>
    <row r="18" spans="2:12">
      <c r="B18" s="84" t="s">
        <v>2935</v>
      </c>
      <c r="C18" s="67" t="s">
        <v>2938</v>
      </c>
      <c r="D18" s="67">
        <v>10</v>
      </c>
      <c r="E18" s="67" t="s">
        <v>328</v>
      </c>
      <c r="F18" s="67" t="s">
        <v>329</v>
      </c>
      <c r="G18" s="85" t="s">
        <v>136</v>
      </c>
      <c r="H18" s="86"/>
      <c r="I18" s="86"/>
      <c r="J18" s="87">
        <v>11319.34375</v>
      </c>
      <c r="K18" s="88">
        <v>6.68321252759701E-2</v>
      </c>
      <c r="L18" s="88">
        <v>3.9647302866124582E-3</v>
      </c>
    </row>
    <row r="19" spans="2:12">
      <c r="B19" s="84" t="s">
        <v>2939</v>
      </c>
      <c r="C19" s="67" t="s">
        <v>2940</v>
      </c>
      <c r="D19" s="67">
        <v>20</v>
      </c>
      <c r="E19" s="67" t="s">
        <v>328</v>
      </c>
      <c r="F19" s="67" t="s">
        <v>329</v>
      </c>
      <c r="G19" s="85" t="s">
        <v>136</v>
      </c>
      <c r="H19" s="86"/>
      <c r="I19" s="86"/>
      <c r="J19" s="87">
        <v>2635.7500940349996</v>
      </c>
      <c r="K19" s="88">
        <v>1.5562101864845039E-2</v>
      </c>
      <c r="L19" s="88">
        <v>9.2320177358004509E-4</v>
      </c>
    </row>
    <row r="20" spans="2:12">
      <c r="B20" s="89"/>
      <c r="C20" s="67"/>
      <c r="D20" s="67"/>
      <c r="E20" s="67"/>
      <c r="F20" s="67"/>
      <c r="G20" s="67"/>
      <c r="H20" s="86"/>
      <c r="I20" s="67"/>
      <c r="J20" s="67"/>
      <c r="K20" s="88"/>
      <c r="L20" s="67"/>
    </row>
    <row r="21" spans="2:12">
      <c r="B21" s="83" t="s">
        <v>46</v>
      </c>
      <c r="C21" s="78"/>
      <c r="D21" s="78"/>
      <c r="E21" s="78"/>
      <c r="F21" s="78"/>
      <c r="G21" s="79"/>
      <c r="H21" s="86"/>
      <c r="I21" s="80"/>
      <c r="J21" s="81">
        <v>88507.189111162021</v>
      </c>
      <c r="K21" s="82">
        <v>0.52256771073863328</v>
      </c>
      <c r="L21" s="82">
        <v>3.1000660550834537E-2</v>
      </c>
    </row>
    <row r="22" spans="2:12">
      <c r="B22" s="84" t="s">
        <v>2930</v>
      </c>
      <c r="C22" s="67" t="s">
        <v>2941</v>
      </c>
      <c r="D22" s="67">
        <v>11</v>
      </c>
      <c r="E22" s="67" t="s">
        <v>328</v>
      </c>
      <c r="F22" s="67" t="s">
        <v>329</v>
      </c>
      <c r="G22" s="85" t="s">
        <v>137</v>
      </c>
      <c r="H22" s="86"/>
      <c r="I22" s="86"/>
      <c r="J22" s="87">
        <v>459.59511659600003</v>
      </c>
      <c r="K22" s="88">
        <v>2.7135599984378913E-3</v>
      </c>
      <c r="L22" s="88">
        <v>1.6097847353980618E-4</v>
      </c>
    </row>
    <row r="23" spans="2:12">
      <c r="B23" s="84" t="s">
        <v>2930</v>
      </c>
      <c r="C23" s="67" t="s">
        <v>2942</v>
      </c>
      <c r="D23" s="67">
        <v>11</v>
      </c>
      <c r="E23" s="67" t="s">
        <v>328</v>
      </c>
      <c r="F23" s="67" t="s">
        <v>329</v>
      </c>
      <c r="G23" s="85" t="s">
        <v>139</v>
      </c>
      <c r="H23" s="86"/>
      <c r="I23" s="86"/>
      <c r="J23" s="87">
        <v>8.9360041729999988</v>
      </c>
      <c r="K23" s="88">
        <v>5.2760315752097154E-5</v>
      </c>
      <c r="L23" s="88">
        <v>3.1299381985804973E-6</v>
      </c>
    </row>
    <row r="24" spans="2:12">
      <c r="B24" s="84" t="s">
        <v>2930</v>
      </c>
      <c r="C24" s="67" t="s">
        <v>2943</v>
      </c>
      <c r="D24" s="67">
        <v>11</v>
      </c>
      <c r="E24" s="67" t="s">
        <v>328</v>
      </c>
      <c r="F24" s="67" t="s">
        <v>329</v>
      </c>
      <c r="G24" s="85" t="s">
        <v>138</v>
      </c>
      <c r="H24" s="86"/>
      <c r="I24" s="86"/>
      <c r="J24" s="87">
        <v>2.421324201</v>
      </c>
      <c r="K24" s="88">
        <v>1.4296079870793764E-5</v>
      </c>
      <c r="L24" s="88">
        <v>8.480966392961087E-7</v>
      </c>
    </row>
    <row r="25" spans="2:12">
      <c r="B25" s="84" t="s">
        <v>2930</v>
      </c>
      <c r="C25" s="67" t="s">
        <v>2944</v>
      </c>
      <c r="D25" s="67">
        <v>11</v>
      </c>
      <c r="E25" s="67" t="s">
        <v>328</v>
      </c>
      <c r="F25" s="67" t="s">
        <v>329</v>
      </c>
      <c r="G25" s="85" t="s">
        <v>135</v>
      </c>
      <c r="H25" s="86"/>
      <c r="I25" s="86"/>
      <c r="J25" s="87">
        <v>9602.2842034570003</v>
      </c>
      <c r="K25" s="88">
        <v>5.6694193143565143E-2</v>
      </c>
      <c r="L25" s="88">
        <v>3.3633104394507284E-3</v>
      </c>
    </row>
    <row r="26" spans="2:12">
      <c r="B26" s="84" t="s">
        <v>2932</v>
      </c>
      <c r="C26" s="67" t="s">
        <v>2945</v>
      </c>
      <c r="D26" s="67">
        <v>12</v>
      </c>
      <c r="E26" s="67" t="s">
        <v>328</v>
      </c>
      <c r="F26" s="67" t="s">
        <v>329</v>
      </c>
      <c r="G26" s="85" t="s">
        <v>137</v>
      </c>
      <c r="H26" s="86"/>
      <c r="I26" s="86"/>
      <c r="J26" s="87">
        <v>2306.054515458</v>
      </c>
      <c r="K26" s="88">
        <v>1.3615499950719808E-2</v>
      </c>
      <c r="L26" s="88">
        <v>8.0772210668270854E-4</v>
      </c>
    </row>
    <row r="27" spans="2:12">
      <c r="B27" s="84" t="s">
        <v>2932</v>
      </c>
      <c r="C27" s="67" t="s">
        <v>2946</v>
      </c>
      <c r="D27" s="67">
        <v>12</v>
      </c>
      <c r="E27" s="67" t="s">
        <v>328</v>
      </c>
      <c r="F27" s="67" t="s">
        <v>329</v>
      </c>
      <c r="G27" s="85" t="s">
        <v>139</v>
      </c>
      <c r="H27" s="86"/>
      <c r="I27" s="86"/>
      <c r="J27" s="87">
        <v>57.492260000000002</v>
      </c>
      <c r="K27" s="88">
        <v>3.3944811709765813E-4</v>
      </c>
      <c r="L27" s="88">
        <v>2.0137325051887219E-5</v>
      </c>
    </row>
    <row r="28" spans="2:12">
      <c r="B28" s="84" t="s">
        <v>2932</v>
      </c>
      <c r="C28" s="67" t="s">
        <v>2947</v>
      </c>
      <c r="D28" s="67">
        <v>12</v>
      </c>
      <c r="E28" s="67" t="s">
        <v>328</v>
      </c>
      <c r="F28" s="67" t="s">
        <v>329</v>
      </c>
      <c r="G28" s="85" t="s">
        <v>135</v>
      </c>
      <c r="H28" s="86"/>
      <c r="I28" s="86"/>
      <c r="J28" s="87">
        <v>15763.812510699001</v>
      </c>
      <c r="K28" s="88">
        <v>9.3073336741976792E-2</v>
      </c>
      <c r="L28" s="88">
        <v>5.5214565679789262E-3</v>
      </c>
    </row>
    <row r="29" spans="2:12">
      <c r="B29" s="84" t="s">
        <v>2932</v>
      </c>
      <c r="C29" s="67" t="s">
        <v>2948</v>
      </c>
      <c r="D29" s="67">
        <v>12</v>
      </c>
      <c r="E29" s="67" t="s">
        <v>328</v>
      </c>
      <c r="F29" s="67" t="s">
        <v>329</v>
      </c>
      <c r="G29" s="85" t="s">
        <v>138</v>
      </c>
      <c r="H29" s="86"/>
      <c r="I29" s="86"/>
      <c r="J29" s="87">
        <v>805.70802358799995</v>
      </c>
      <c r="K29" s="88">
        <v>4.7570937642288213E-3</v>
      </c>
      <c r="L29" s="88">
        <v>2.8220849846405702E-4</v>
      </c>
    </row>
    <row r="30" spans="2:12">
      <c r="B30" s="84" t="s">
        <v>2932</v>
      </c>
      <c r="C30" s="67" t="s">
        <v>2949</v>
      </c>
      <c r="D30" s="67">
        <v>12</v>
      </c>
      <c r="E30" s="67" t="s">
        <v>328</v>
      </c>
      <c r="F30" s="67" t="s">
        <v>329</v>
      </c>
      <c r="G30" s="85" t="s">
        <v>144</v>
      </c>
      <c r="H30" s="86"/>
      <c r="I30" s="86"/>
      <c r="J30" s="87">
        <v>1.483463226</v>
      </c>
      <c r="K30" s="88">
        <v>8.7587233281369987E-6</v>
      </c>
      <c r="L30" s="88">
        <v>5.1960005024125387E-7</v>
      </c>
    </row>
    <row r="31" spans="2:12">
      <c r="B31" s="84" t="s">
        <v>2932</v>
      </c>
      <c r="C31" s="67" t="s">
        <v>2950</v>
      </c>
      <c r="D31" s="67">
        <v>12</v>
      </c>
      <c r="E31" s="67" t="s">
        <v>328</v>
      </c>
      <c r="F31" s="67" t="s">
        <v>329</v>
      </c>
      <c r="G31" s="85" t="s">
        <v>143</v>
      </c>
      <c r="H31" s="86"/>
      <c r="I31" s="86"/>
      <c r="J31" s="87">
        <v>0.33424058000000001</v>
      </c>
      <c r="K31" s="88">
        <v>1.973436694585135E-6</v>
      </c>
      <c r="L31" s="88">
        <v>1.1707160589949523E-7</v>
      </c>
    </row>
    <row r="32" spans="2:12">
      <c r="B32" s="84" t="s">
        <v>2932</v>
      </c>
      <c r="C32" s="67" t="s">
        <v>2951</v>
      </c>
      <c r="D32" s="67">
        <v>12</v>
      </c>
      <c r="E32" s="67" t="s">
        <v>328</v>
      </c>
      <c r="F32" s="67" t="s">
        <v>329</v>
      </c>
      <c r="G32" s="85" t="s">
        <v>142</v>
      </c>
      <c r="H32" s="86"/>
      <c r="I32" s="86"/>
      <c r="J32" s="87">
        <v>0.20895</v>
      </c>
      <c r="K32" s="88">
        <v>1.2336910058424501E-6</v>
      </c>
      <c r="L32" s="88">
        <v>7.3187139792240444E-8</v>
      </c>
    </row>
    <row r="33" spans="2:12">
      <c r="B33" s="84" t="s">
        <v>2935</v>
      </c>
      <c r="C33" s="67" t="s">
        <v>2952</v>
      </c>
      <c r="D33" s="67">
        <v>10</v>
      </c>
      <c r="E33" s="67" t="s">
        <v>328</v>
      </c>
      <c r="F33" s="67" t="s">
        <v>329</v>
      </c>
      <c r="G33" s="85" t="s">
        <v>140</v>
      </c>
      <c r="H33" s="86"/>
      <c r="I33" s="86"/>
      <c r="J33" s="87">
        <v>4.2702227000000002E-2</v>
      </c>
      <c r="K33" s="88">
        <v>2.5212420856349669E-7</v>
      </c>
      <c r="L33" s="88">
        <v>1.495694595304611E-8</v>
      </c>
    </row>
    <row r="34" spans="2:12">
      <c r="B34" s="84" t="s">
        <v>2935</v>
      </c>
      <c r="C34" s="67" t="s">
        <v>2953</v>
      </c>
      <c r="D34" s="67">
        <v>10</v>
      </c>
      <c r="E34" s="67" t="s">
        <v>328</v>
      </c>
      <c r="F34" s="67" t="s">
        <v>329</v>
      </c>
      <c r="G34" s="85" t="s">
        <v>137</v>
      </c>
      <c r="H34" s="86"/>
      <c r="I34" s="86"/>
      <c r="J34" s="87">
        <v>2130.6085862620002</v>
      </c>
      <c r="K34" s="88">
        <v>1.2579625029155911E-2</v>
      </c>
      <c r="L34" s="88">
        <v>7.4627015288492374E-4</v>
      </c>
    </row>
    <row r="35" spans="2:12">
      <c r="B35" s="84" t="s">
        <v>2935</v>
      </c>
      <c r="C35" s="67" t="s">
        <v>2954</v>
      </c>
      <c r="D35" s="67">
        <v>10</v>
      </c>
      <c r="E35" s="67" t="s">
        <v>328</v>
      </c>
      <c r="F35" s="67" t="s">
        <v>329</v>
      </c>
      <c r="G35" s="85" t="s">
        <v>135</v>
      </c>
      <c r="H35" s="86"/>
      <c r="I35" s="86"/>
      <c r="J35" s="87">
        <v>38642.504990000001</v>
      </c>
      <c r="K35" s="88">
        <v>0.22815463435934433</v>
      </c>
      <c r="L35" s="88">
        <v>1.3534981644534478E-2</v>
      </c>
    </row>
    <row r="36" spans="2:12">
      <c r="B36" s="84" t="s">
        <v>2935</v>
      </c>
      <c r="C36" s="67" t="s">
        <v>2955</v>
      </c>
      <c r="D36" s="67">
        <v>10</v>
      </c>
      <c r="E36" s="67" t="s">
        <v>328</v>
      </c>
      <c r="F36" s="67" t="s">
        <v>329</v>
      </c>
      <c r="G36" s="85" t="s">
        <v>137</v>
      </c>
      <c r="H36" s="86"/>
      <c r="I36" s="86"/>
      <c r="J36" s="87">
        <v>144.89406</v>
      </c>
      <c r="K36" s="88">
        <v>8.5548934492460545E-4</v>
      </c>
      <c r="L36" s="88">
        <v>5.0750810357909905E-5</v>
      </c>
    </row>
    <row r="37" spans="2:12">
      <c r="B37" s="84" t="s">
        <v>2935</v>
      </c>
      <c r="C37" s="67" t="s">
        <v>2956</v>
      </c>
      <c r="D37" s="67">
        <v>10</v>
      </c>
      <c r="E37" s="67" t="s">
        <v>328</v>
      </c>
      <c r="F37" s="67" t="s">
        <v>329</v>
      </c>
      <c r="G37" s="85" t="s">
        <v>142</v>
      </c>
      <c r="H37" s="86"/>
      <c r="I37" s="86"/>
      <c r="J37" s="87">
        <v>9.3712799999999996E-4</v>
      </c>
      <c r="K37" s="88">
        <v>5.5330288821398594E-9</v>
      </c>
      <c r="L37" s="88">
        <v>3.28239856134112E-10</v>
      </c>
    </row>
    <row r="38" spans="2:12">
      <c r="B38" s="84" t="s">
        <v>2935</v>
      </c>
      <c r="C38" s="67" t="s">
        <v>2957</v>
      </c>
      <c r="D38" s="67">
        <v>10</v>
      </c>
      <c r="E38" s="67" t="s">
        <v>328</v>
      </c>
      <c r="F38" s="67" t="s">
        <v>329</v>
      </c>
      <c r="G38" s="85" t="s">
        <v>138</v>
      </c>
      <c r="H38" s="86"/>
      <c r="I38" s="86"/>
      <c r="J38" s="87">
        <v>369.533863887</v>
      </c>
      <c r="K38" s="88">
        <v>2.1818167228121565E-3</v>
      </c>
      <c r="L38" s="88">
        <v>1.2943348434680366E-4</v>
      </c>
    </row>
    <row r="39" spans="2:12">
      <c r="B39" s="84" t="s">
        <v>2935</v>
      </c>
      <c r="C39" s="67" t="s">
        <v>2958</v>
      </c>
      <c r="D39" s="67">
        <v>10</v>
      </c>
      <c r="E39" s="67" t="s">
        <v>328</v>
      </c>
      <c r="F39" s="67" t="s">
        <v>329</v>
      </c>
      <c r="G39" s="85" t="s">
        <v>139</v>
      </c>
      <c r="H39" s="86"/>
      <c r="I39" s="86"/>
      <c r="J39" s="87">
        <v>1.661E-2</v>
      </c>
      <c r="K39" s="88">
        <v>9.8069430998052623E-8</v>
      </c>
      <c r="L39" s="88">
        <v>5.8178434647002337E-9</v>
      </c>
    </row>
    <row r="40" spans="2:12">
      <c r="B40" s="84" t="s">
        <v>2935</v>
      </c>
      <c r="C40" s="67" t="s">
        <v>2959</v>
      </c>
      <c r="D40" s="67">
        <v>10</v>
      </c>
      <c r="E40" s="67" t="s">
        <v>328</v>
      </c>
      <c r="F40" s="67" t="s">
        <v>329</v>
      </c>
      <c r="G40" s="85" t="s">
        <v>139</v>
      </c>
      <c r="H40" s="86"/>
      <c r="I40" s="86"/>
      <c r="J40" s="87">
        <v>62.15710636299999</v>
      </c>
      <c r="K40" s="88">
        <v>3.6699049087928029E-4</v>
      </c>
      <c r="L40" s="88">
        <v>2.1771241122134668E-5</v>
      </c>
    </row>
    <row r="41" spans="2:12">
      <c r="B41" s="84" t="s">
        <v>2935</v>
      </c>
      <c r="C41" s="67" t="s">
        <v>2960</v>
      </c>
      <c r="D41" s="67">
        <v>10</v>
      </c>
      <c r="E41" s="67" t="s">
        <v>328</v>
      </c>
      <c r="F41" s="67" t="s">
        <v>329</v>
      </c>
      <c r="G41" s="85" t="s">
        <v>144</v>
      </c>
      <c r="H41" s="86"/>
      <c r="I41" s="86"/>
      <c r="J41" s="87">
        <v>821.35766229299998</v>
      </c>
      <c r="K41" s="88">
        <v>4.8494929913886322E-3</v>
      </c>
      <c r="L41" s="88">
        <v>2.8768996434393689E-4</v>
      </c>
    </row>
    <row r="42" spans="2:12">
      <c r="B42" s="84" t="s">
        <v>2935</v>
      </c>
      <c r="C42" s="67" t="s">
        <v>2961</v>
      </c>
      <c r="D42" s="67">
        <v>10</v>
      </c>
      <c r="E42" s="67" t="s">
        <v>328</v>
      </c>
      <c r="F42" s="67" t="s">
        <v>329</v>
      </c>
      <c r="G42" s="85" t="s">
        <v>2925</v>
      </c>
      <c r="H42" s="86"/>
      <c r="I42" s="86"/>
      <c r="J42" s="87">
        <v>0.15600071399999998</v>
      </c>
      <c r="K42" s="88">
        <v>9.2106569881215778E-7</v>
      </c>
      <c r="L42" s="88">
        <v>5.4641043614296818E-8</v>
      </c>
    </row>
    <row r="43" spans="2:12">
      <c r="B43" s="84" t="s">
        <v>2935</v>
      </c>
      <c r="C43" s="67" t="s">
        <v>2962</v>
      </c>
      <c r="D43" s="67">
        <v>10</v>
      </c>
      <c r="E43" s="67" t="s">
        <v>328</v>
      </c>
      <c r="F43" s="67" t="s">
        <v>329</v>
      </c>
      <c r="G43" s="85" t="s">
        <v>138</v>
      </c>
      <c r="H43" s="86"/>
      <c r="I43" s="86"/>
      <c r="J43" s="87">
        <v>10.22443</v>
      </c>
      <c r="K43" s="88">
        <v>6.0367491413571293E-5</v>
      </c>
      <c r="L43" s="88">
        <v>3.5812241574825415E-6</v>
      </c>
    </row>
    <row r="44" spans="2:12">
      <c r="B44" s="84" t="s">
        <v>2935</v>
      </c>
      <c r="C44" s="67" t="s">
        <v>2963</v>
      </c>
      <c r="D44" s="67">
        <v>10</v>
      </c>
      <c r="E44" s="67" t="s">
        <v>328</v>
      </c>
      <c r="F44" s="67" t="s">
        <v>329</v>
      </c>
      <c r="G44" s="85" t="s">
        <v>143</v>
      </c>
      <c r="H44" s="86"/>
      <c r="I44" s="86"/>
      <c r="J44" s="87">
        <v>91.977525585999985</v>
      </c>
      <c r="K44" s="88">
        <v>5.4305741112750422E-4</v>
      </c>
      <c r="L44" s="88">
        <v>3.2216185799506834E-5</v>
      </c>
    </row>
    <row r="45" spans="2:12">
      <c r="B45" s="84" t="s">
        <v>2935</v>
      </c>
      <c r="C45" s="67" t="s">
        <v>2964</v>
      </c>
      <c r="D45" s="67">
        <v>10</v>
      </c>
      <c r="E45" s="67" t="s">
        <v>328</v>
      </c>
      <c r="F45" s="67" t="s">
        <v>329</v>
      </c>
      <c r="G45" s="85" t="s">
        <v>135</v>
      </c>
      <c r="H45" s="86"/>
      <c r="I45" s="86"/>
      <c r="J45" s="87">
        <v>885.23892576700007</v>
      </c>
      <c r="K45" s="88">
        <v>5.2266633201262522E-3</v>
      </c>
      <c r="L45" s="88">
        <v>3.1006511131678488E-4</v>
      </c>
    </row>
    <row r="46" spans="2:12">
      <c r="B46" s="84" t="s">
        <v>2935</v>
      </c>
      <c r="C46" s="67" t="s">
        <v>2965</v>
      </c>
      <c r="D46" s="67">
        <v>10</v>
      </c>
      <c r="E46" s="67" t="s">
        <v>328</v>
      </c>
      <c r="F46" s="67" t="s">
        <v>329</v>
      </c>
      <c r="G46" s="85" t="s">
        <v>2927</v>
      </c>
      <c r="H46" s="86"/>
      <c r="I46" s="86"/>
      <c r="J46" s="87">
        <v>61.270767786999997</v>
      </c>
      <c r="K46" s="88">
        <v>3.6175733495995798E-4</v>
      </c>
      <c r="L46" s="88">
        <v>2.1460790845681129E-5</v>
      </c>
    </row>
    <row r="47" spans="2:12">
      <c r="B47" s="84" t="s">
        <v>2935</v>
      </c>
      <c r="C47" s="67" t="s">
        <v>2966</v>
      </c>
      <c r="D47" s="67">
        <v>10</v>
      </c>
      <c r="E47" s="67" t="s">
        <v>328</v>
      </c>
      <c r="F47" s="67" t="s">
        <v>329</v>
      </c>
      <c r="G47" s="85" t="s">
        <v>135</v>
      </c>
      <c r="H47" s="86"/>
      <c r="I47" s="86"/>
      <c r="J47" s="87">
        <v>0</v>
      </c>
      <c r="K47" s="88">
        <v>0</v>
      </c>
      <c r="L47" s="88">
        <v>0</v>
      </c>
    </row>
    <row r="48" spans="2:12">
      <c r="B48" s="84" t="s">
        <v>2935</v>
      </c>
      <c r="C48" s="67" t="s">
        <v>2967</v>
      </c>
      <c r="D48" s="67">
        <v>10</v>
      </c>
      <c r="E48" s="67" t="s">
        <v>328</v>
      </c>
      <c r="F48" s="67" t="s">
        <v>329</v>
      </c>
      <c r="G48" s="85" t="s">
        <v>141</v>
      </c>
      <c r="H48" s="86"/>
      <c r="I48" s="86"/>
      <c r="J48" s="87">
        <v>0.57272430799999996</v>
      </c>
      <c r="K48" s="88">
        <v>3.3815019268099602E-6</v>
      </c>
      <c r="L48" s="88">
        <v>2.0060327347217121E-7</v>
      </c>
    </row>
    <row r="49" spans="2:12">
      <c r="B49" s="84" t="s">
        <v>2939</v>
      </c>
      <c r="C49" s="67" t="s">
        <v>2968</v>
      </c>
      <c r="D49" s="67">
        <v>20</v>
      </c>
      <c r="E49" s="67" t="s">
        <v>328</v>
      </c>
      <c r="F49" s="67" t="s">
        <v>329</v>
      </c>
      <c r="G49" s="85" t="s">
        <v>138</v>
      </c>
      <c r="H49" s="86"/>
      <c r="I49" s="86"/>
      <c r="J49" s="87">
        <v>1.4686820000000001E-2</v>
      </c>
      <c r="K49" s="88">
        <v>8.6714514182469561E-8</v>
      </c>
      <c r="L49" s="88">
        <v>5.1442275589541658E-9</v>
      </c>
    </row>
    <row r="50" spans="2:12">
      <c r="B50" s="84" t="s">
        <v>2939</v>
      </c>
      <c r="C50" s="67" t="s">
        <v>2969</v>
      </c>
      <c r="D50" s="67">
        <v>20</v>
      </c>
      <c r="E50" s="67" t="s">
        <v>328</v>
      </c>
      <c r="F50" s="67" t="s">
        <v>329</v>
      </c>
      <c r="G50" s="85" t="s">
        <v>144</v>
      </c>
      <c r="H50" s="86"/>
      <c r="I50" s="86"/>
      <c r="J50" s="87">
        <v>29.810861116000002</v>
      </c>
      <c r="K50" s="88">
        <v>1.7601048688790441E-4</v>
      </c>
      <c r="L50" s="88">
        <v>1.0441596840506137E-5</v>
      </c>
    </row>
    <row r="51" spans="2:12">
      <c r="B51" s="84" t="s">
        <v>2939</v>
      </c>
      <c r="C51" s="67" t="s">
        <v>2970</v>
      </c>
      <c r="D51" s="67">
        <v>20</v>
      </c>
      <c r="E51" s="67" t="s">
        <v>328</v>
      </c>
      <c r="F51" s="67" t="s">
        <v>329</v>
      </c>
      <c r="G51" s="85" t="s">
        <v>137</v>
      </c>
      <c r="H51" s="86"/>
      <c r="I51" s="86"/>
      <c r="J51" s="87">
        <v>1.3990306000000001E-2</v>
      </c>
      <c r="K51" s="88">
        <v>8.2602128170297511E-8</v>
      </c>
      <c r="L51" s="88">
        <v>4.9002655226524067E-9</v>
      </c>
    </row>
    <row r="52" spans="2:12">
      <c r="B52" s="84" t="s">
        <v>2939</v>
      </c>
      <c r="C52" s="67" t="s">
        <v>2971</v>
      </c>
      <c r="D52" s="67">
        <v>20</v>
      </c>
      <c r="E52" s="67" t="s">
        <v>328</v>
      </c>
      <c r="F52" s="67" t="s">
        <v>329</v>
      </c>
      <c r="G52" s="85" t="s">
        <v>135</v>
      </c>
      <c r="H52" s="86"/>
      <c r="I52" s="86"/>
      <c r="J52" s="87">
        <v>16237.294133897987</v>
      </c>
      <c r="K52" s="88">
        <v>9.5868886012004412E-2</v>
      </c>
      <c r="L52" s="88">
        <v>5.6872989501092026E-3</v>
      </c>
    </row>
    <row r="53" spans="2:12">
      <c r="B53" s="84" t="s">
        <v>2939</v>
      </c>
      <c r="C53" s="67" t="s">
        <v>2972</v>
      </c>
      <c r="D53" s="67">
        <v>20</v>
      </c>
      <c r="E53" s="67" t="s">
        <v>328</v>
      </c>
      <c r="F53" s="67" t="s">
        <v>329</v>
      </c>
      <c r="G53" s="85" t="s">
        <v>141</v>
      </c>
      <c r="H53" s="86"/>
      <c r="I53" s="86"/>
      <c r="J53" s="87">
        <v>5.7439999999999996E-6</v>
      </c>
      <c r="K53" s="88">
        <v>3.3913956150079125E-11</v>
      </c>
      <c r="L53" s="88">
        <v>2.0119020386055474E-12</v>
      </c>
    </row>
    <row r="54" spans="2:12">
      <c r="B54" s="84" t="s">
        <v>2939</v>
      </c>
      <c r="C54" s="67" t="s">
        <v>2973</v>
      </c>
      <c r="D54" s="67">
        <v>20</v>
      </c>
      <c r="E54" s="67" t="s">
        <v>328</v>
      </c>
      <c r="F54" s="67" t="s">
        <v>329</v>
      </c>
      <c r="G54" s="85" t="s">
        <v>137</v>
      </c>
      <c r="H54" s="86"/>
      <c r="I54" s="86"/>
      <c r="J54" s="87">
        <v>6.2148126609999998</v>
      </c>
      <c r="K54" s="88">
        <v>3.6693747225994177E-5</v>
      </c>
      <c r="L54" s="88">
        <v>2.1768095860406452E-6</v>
      </c>
    </row>
    <row r="55" spans="2:12">
      <c r="B55" s="84" t="s">
        <v>2939</v>
      </c>
      <c r="C55" s="67" t="s">
        <v>2974</v>
      </c>
      <c r="D55" s="67">
        <v>20</v>
      </c>
      <c r="E55" s="67" t="s">
        <v>328</v>
      </c>
      <c r="F55" s="67" t="s">
        <v>329</v>
      </c>
      <c r="G55" s="85" t="s">
        <v>143</v>
      </c>
      <c r="H55" s="86"/>
      <c r="I55" s="86"/>
      <c r="J55" s="87">
        <v>4.8798861800000006</v>
      </c>
      <c r="K55" s="88">
        <v>2.8812020530274574E-5</v>
      </c>
      <c r="L55" s="88">
        <v>1.7092362384583982E-6</v>
      </c>
    </row>
    <row r="56" spans="2:12">
      <c r="B56" s="84" t="s">
        <v>2939</v>
      </c>
      <c r="C56" s="67" t="s">
        <v>2975</v>
      </c>
      <c r="D56" s="67">
        <v>20</v>
      </c>
      <c r="E56" s="67" t="s">
        <v>328</v>
      </c>
      <c r="F56" s="67" t="s">
        <v>329</v>
      </c>
      <c r="G56" s="85" t="s">
        <v>139</v>
      </c>
      <c r="H56" s="86"/>
      <c r="I56" s="86"/>
      <c r="J56" s="87">
        <v>7.3230137000000001E-2</v>
      </c>
      <c r="K56" s="88">
        <v>4.3236832435276583E-7</v>
      </c>
      <c r="L56" s="88">
        <v>2.5649697409063985E-8</v>
      </c>
    </row>
    <row r="57" spans="2:12">
      <c r="B57" s="89"/>
      <c r="C57" s="67"/>
      <c r="D57" s="67"/>
      <c r="E57" s="67"/>
      <c r="F57" s="67"/>
      <c r="G57" s="67"/>
      <c r="H57" s="86"/>
      <c r="I57" s="67"/>
      <c r="J57" s="67"/>
      <c r="K57" s="88"/>
      <c r="L57" s="67"/>
    </row>
    <row r="58" spans="2:12">
      <c r="B58" s="77" t="s">
        <v>202</v>
      </c>
      <c r="C58" s="78"/>
      <c r="D58" s="78"/>
      <c r="E58" s="78"/>
      <c r="F58" s="78"/>
      <c r="G58" s="79"/>
      <c r="H58" s="86"/>
      <c r="I58" s="80"/>
      <c r="J58" s="81">
        <v>9673.0464690549998</v>
      </c>
      <c r="K58" s="82">
        <v>5.7111990562188193E-2</v>
      </c>
      <c r="L58" s="82">
        <v>3.3880957365281942E-3</v>
      </c>
    </row>
    <row r="59" spans="2:12">
      <c r="B59" s="83" t="s">
        <v>46</v>
      </c>
      <c r="C59" s="78"/>
      <c r="D59" s="78"/>
      <c r="E59" s="78"/>
      <c r="F59" s="78"/>
      <c r="G59" s="79"/>
      <c r="H59" s="86"/>
      <c r="I59" s="80"/>
      <c r="J59" s="81">
        <v>9673.0464690549998</v>
      </c>
      <c r="K59" s="82">
        <v>5.7111990562188193E-2</v>
      </c>
      <c r="L59" s="82">
        <v>3.3880957365281942E-3</v>
      </c>
    </row>
    <row r="60" spans="2:12">
      <c r="B60" s="84" t="s">
        <v>2976</v>
      </c>
      <c r="C60" s="67" t="s">
        <v>2977</v>
      </c>
      <c r="D60" s="67">
        <v>85</v>
      </c>
      <c r="E60" s="67" t="s">
        <v>863</v>
      </c>
      <c r="F60" s="67" t="s">
        <v>822</v>
      </c>
      <c r="G60" s="85" t="s">
        <v>144</v>
      </c>
      <c r="H60" s="86"/>
      <c r="I60" s="86"/>
      <c r="J60" s="87">
        <v>218.23351969799998</v>
      </c>
      <c r="K60" s="88">
        <v>1.2885031367540739E-3</v>
      </c>
      <c r="L60" s="88">
        <v>7.6438799298828353E-5</v>
      </c>
    </row>
    <row r="61" spans="2:12">
      <c r="B61" s="84" t="s">
        <v>2976</v>
      </c>
      <c r="C61" s="67" t="s">
        <v>2978</v>
      </c>
      <c r="D61" s="67">
        <v>85</v>
      </c>
      <c r="E61" s="67" t="s">
        <v>863</v>
      </c>
      <c r="F61" s="67" t="s">
        <v>822</v>
      </c>
      <c r="G61" s="85" t="s">
        <v>137</v>
      </c>
      <c r="H61" s="86"/>
      <c r="I61" s="86"/>
      <c r="J61" s="87">
        <v>511.180364424</v>
      </c>
      <c r="K61" s="88">
        <v>3.0181316963539353E-3</v>
      </c>
      <c r="L61" s="88">
        <v>1.7904679966569852E-4</v>
      </c>
    </row>
    <row r="62" spans="2:12">
      <c r="B62" s="84" t="s">
        <v>2976</v>
      </c>
      <c r="C62" s="67" t="s">
        <v>2979</v>
      </c>
      <c r="D62" s="67">
        <v>85</v>
      </c>
      <c r="E62" s="67" t="s">
        <v>863</v>
      </c>
      <c r="F62" s="67" t="s">
        <v>822</v>
      </c>
      <c r="G62" s="85" t="s">
        <v>135</v>
      </c>
      <c r="H62" s="86"/>
      <c r="I62" s="86"/>
      <c r="J62" s="87">
        <v>8943.6325849330005</v>
      </c>
      <c r="K62" s="88">
        <v>5.280535572908019E-2</v>
      </c>
      <c r="L62" s="88">
        <v>3.1326101375636676E-3</v>
      </c>
    </row>
    <row r="63" spans="2:12">
      <c r="D63" s="1"/>
    </row>
    <row r="64" spans="2:12">
      <c r="D64" s="1"/>
    </row>
    <row r="65" spans="2:4">
      <c r="D65" s="1"/>
    </row>
    <row r="66" spans="2:4">
      <c r="B66" s="90" t="s">
        <v>226</v>
      </c>
      <c r="D66" s="1"/>
    </row>
    <row r="67" spans="2:4">
      <c r="B67" s="91"/>
      <c r="D67" s="1"/>
    </row>
    <row r="68" spans="2:4">
      <c r="D68" s="1"/>
    </row>
    <row r="69" spans="2:4">
      <c r="D69" s="1"/>
    </row>
    <row r="70" spans="2:4">
      <c r="D70" s="1"/>
    </row>
    <row r="71" spans="2:4">
      <c r="D71" s="1"/>
    </row>
    <row r="72" spans="2:4">
      <c r="D72" s="1"/>
    </row>
    <row r="73" spans="2:4">
      <c r="D73" s="1"/>
    </row>
    <row r="74" spans="2:4">
      <c r="D74" s="1"/>
    </row>
    <row r="75" spans="2:4">
      <c r="D75" s="1"/>
    </row>
    <row r="76" spans="2:4">
      <c r="D76" s="1"/>
    </row>
    <row r="77" spans="2:4">
      <c r="D77" s="1"/>
    </row>
    <row r="78" spans="2:4">
      <c r="D78" s="1"/>
    </row>
    <row r="79" spans="2:4">
      <c r="D79" s="1"/>
    </row>
    <row r="80" spans="2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14062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234</v>
      </c>
    </row>
    <row r="2" spans="2:17">
      <c r="B2" s="46" t="s">
        <v>148</v>
      </c>
      <c r="C2" s="46" t="s">
        <v>235</v>
      </c>
    </row>
    <row r="3" spans="2:17">
      <c r="B3" s="46" t="s">
        <v>150</v>
      </c>
      <c r="C3" s="46" t="s">
        <v>236</v>
      </c>
    </row>
    <row r="4" spans="2:17">
      <c r="B4" s="46" t="s">
        <v>151</v>
      </c>
      <c r="C4" s="46">
        <v>9729</v>
      </c>
    </row>
    <row r="6" spans="2:17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105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53</v>
      </c>
      <c r="C11" s="72"/>
      <c r="D11" s="73"/>
      <c r="E11" s="73"/>
      <c r="F11" s="92"/>
      <c r="G11" s="75"/>
      <c r="H11" s="93"/>
      <c r="I11" s="75">
        <v>44170.305352393996</v>
      </c>
      <c r="J11" s="76">
        <v>1</v>
      </c>
      <c r="K11" s="76">
        <v>1.5471157274427404E-2</v>
      </c>
      <c r="O11" s="1"/>
    </row>
    <row r="12" spans="2:17" ht="19.5" customHeight="1">
      <c r="B12" s="77" t="s">
        <v>35</v>
      </c>
      <c r="C12" s="78"/>
      <c r="D12" s="79"/>
      <c r="E12" s="79"/>
      <c r="F12" s="94"/>
      <c r="G12" s="81"/>
      <c r="H12" s="95"/>
      <c r="I12" s="81">
        <v>39392.051174186992</v>
      </c>
      <c r="J12" s="82">
        <v>0.89182202522518839</v>
      </c>
      <c r="K12" s="82">
        <v>1.3797518813057253E-2</v>
      </c>
    </row>
    <row r="13" spans="2:17">
      <c r="B13" s="83" t="s">
        <v>195</v>
      </c>
      <c r="C13" s="78"/>
      <c r="D13" s="79"/>
      <c r="E13" s="79"/>
      <c r="F13" s="94"/>
      <c r="G13" s="81"/>
      <c r="H13" s="95"/>
      <c r="I13" s="81">
        <v>-184.559164681</v>
      </c>
      <c r="J13" s="82">
        <v>-4.1783538331594764E-3</v>
      </c>
      <c r="K13" s="82">
        <v>-6.4643969301016863E-5</v>
      </c>
    </row>
    <row r="14" spans="2:17">
      <c r="B14" s="84" t="s">
        <v>2281</v>
      </c>
      <c r="C14" s="67" t="s">
        <v>2282</v>
      </c>
      <c r="D14" s="85" t="s">
        <v>1841</v>
      </c>
      <c r="E14" s="85" t="s">
        <v>136</v>
      </c>
      <c r="F14" s="96">
        <v>44952</v>
      </c>
      <c r="G14" s="87">
        <v>505401.61459999991</v>
      </c>
      <c r="H14" s="97">
        <v>-38.778080000000003</v>
      </c>
      <c r="I14" s="87">
        <v>-195.985043233</v>
      </c>
      <c r="J14" s="88">
        <v>-4.4370316589259842E-3</v>
      </c>
      <c r="K14" s="88">
        <v>-6.864601462685743E-5</v>
      </c>
    </row>
    <row r="15" spans="2:17">
      <c r="B15" s="84" t="s">
        <v>2283</v>
      </c>
      <c r="C15" s="67" t="s">
        <v>2284</v>
      </c>
      <c r="D15" s="85" t="s">
        <v>1841</v>
      </c>
      <c r="E15" s="85" t="s">
        <v>136</v>
      </c>
      <c r="F15" s="96">
        <v>44952</v>
      </c>
      <c r="G15" s="87">
        <v>841179.36395799997</v>
      </c>
      <c r="H15" s="97">
        <v>-15.624169999999999</v>
      </c>
      <c r="I15" s="87">
        <v>-131.42729698799999</v>
      </c>
      <c r="J15" s="88">
        <v>-2.975467249761196E-3</v>
      </c>
      <c r="K15" s="88">
        <v>-4.6033921785963428E-5</v>
      </c>
    </row>
    <row r="16" spans="2:17" s="6" customFormat="1">
      <c r="B16" s="84" t="s">
        <v>1067</v>
      </c>
      <c r="C16" s="67" t="s">
        <v>2285</v>
      </c>
      <c r="D16" s="85" t="s">
        <v>1841</v>
      </c>
      <c r="E16" s="85" t="s">
        <v>136</v>
      </c>
      <c r="F16" s="96">
        <v>45244</v>
      </c>
      <c r="G16" s="87">
        <v>418030.52831999992</v>
      </c>
      <c r="H16" s="97">
        <v>10.994979000000001</v>
      </c>
      <c r="I16" s="87">
        <v>45.962370307999997</v>
      </c>
      <c r="J16" s="88">
        <v>1.0405717130843623E-3</v>
      </c>
      <c r="K16" s="88">
        <v>1.6098848628448516E-5</v>
      </c>
      <c r="O16" s="1"/>
      <c r="Q16" s="1"/>
    </row>
    <row r="17" spans="2:17" s="6" customFormat="1">
      <c r="B17" s="84" t="s">
        <v>1191</v>
      </c>
      <c r="C17" s="67" t="s">
        <v>2286</v>
      </c>
      <c r="D17" s="85" t="s">
        <v>1841</v>
      </c>
      <c r="E17" s="85" t="s">
        <v>136</v>
      </c>
      <c r="F17" s="96">
        <v>44965</v>
      </c>
      <c r="G17" s="87">
        <v>202156.65719999999</v>
      </c>
      <c r="H17" s="97">
        <v>-2.479949</v>
      </c>
      <c r="I17" s="87">
        <v>-5.0133814369999996</v>
      </c>
      <c r="J17" s="88">
        <v>-1.1350117226953421E-4</v>
      </c>
      <c r="K17" s="88">
        <v>-1.755994487013842E-6</v>
      </c>
      <c r="O17" s="1"/>
      <c r="Q17" s="1"/>
    </row>
    <row r="18" spans="2:17" s="6" customFormat="1">
      <c r="B18" s="84" t="s">
        <v>1191</v>
      </c>
      <c r="C18" s="67" t="s">
        <v>2287</v>
      </c>
      <c r="D18" s="85" t="s">
        <v>1841</v>
      </c>
      <c r="E18" s="85" t="s">
        <v>136</v>
      </c>
      <c r="F18" s="96">
        <v>44952</v>
      </c>
      <c r="G18" s="87">
        <v>582026.897</v>
      </c>
      <c r="H18" s="97">
        <v>7.9122940000000002</v>
      </c>
      <c r="I18" s="87">
        <v>46.051680697000009</v>
      </c>
      <c r="J18" s="88">
        <v>1.0425936685199764E-3</v>
      </c>
      <c r="K18" s="88">
        <v>1.6130130618994787E-5</v>
      </c>
      <c r="O18" s="1"/>
      <c r="Q18" s="1"/>
    </row>
    <row r="19" spans="2:17">
      <c r="B19" s="84" t="s">
        <v>1081</v>
      </c>
      <c r="C19" s="67" t="s">
        <v>2288</v>
      </c>
      <c r="D19" s="85" t="s">
        <v>1841</v>
      </c>
      <c r="E19" s="85" t="s">
        <v>136</v>
      </c>
      <c r="F19" s="96">
        <v>45091</v>
      </c>
      <c r="G19" s="87">
        <v>495265.54139999999</v>
      </c>
      <c r="H19" s="97">
        <v>5.8367300000000002</v>
      </c>
      <c r="I19" s="87">
        <v>28.907310447999997</v>
      </c>
      <c r="J19" s="88">
        <v>6.5445122503399774E-4</v>
      </c>
      <c r="K19" s="88">
        <v>1.0125117830942659E-5</v>
      </c>
    </row>
    <row r="20" spans="2:17">
      <c r="B20" s="84" t="s">
        <v>1100</v>
      </c>
      <c r="C20" s="67" t="s">
        <v>2289</v>
      </c>
      <c r="D20" s="85" t="s">
        <v>1841</v>
      </c>
      <c r="E20" s="85" t="s">
        <v>136</v>
      </c>
      <c r="F20" s="96">
        <v>44917</v>
      </c>
      <c r="G20" s="87">
        <v>800682.6519859999</v>
      </c>
      <c r="H20" s="97">
        <v>-1.4228719999999999</v>
      </c>
      <c r="I20" s="87">
        <v>-11.392688115999999</v>
      </c>
      <c r="J20" s="88">
        <v>-2.5792640610265835E-4</v>
      </c>
      <c r="K20" s="88">
        <v>-3.9904199940420597E-6</v>
      </c>
    </row>
    <row r="21" spans="2:17">
      <c r="B21" s="84" t="s">
        <v>1100</v>
      </c>
      <c r="C21" s="67" t="s">
        <v>2290</v>
      </c>
      <c r="D21" s="85" t="s">
        <v>1841</v>
      </c>
      <c r="E21" s="85" t="s">
        <v>136</v>
      </c>
      <c r="F21" s="96">
        <v>45043</v>
      </c>
      <c r="G21" s="87">
        <v>659866.88879999996</v>
      </c>
      <c r="H21" s="97">
        <v>5.8099420000000004</v>
      </c>
      <c r="I21" s="87">
        <v>38.337883640000001</v>
      </c>
      <c r="J21" s="88">
        <v>8.679560472615596E-4</v>
      </c>
      <c r="K21" s="88">
        <v>1.3428284514473932E-5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2276</v>
      </c>
      <c r="C23" s="78"/>
      <c r="D23" s="79"/>
      <c r="E23" s="79"/>
      <c r="F23" s="94"/>
      <c r="G23" s="81"/>
      <c r="H23" s="95"/>
      <c r="I23" s="81">
        <v>41502.81977788599</v>
      </c>
      <c r="J23" s="82">
        <v>0.93960907552649664</v>
      </c>
      <c r="K23" s="82">
        <v>1.4536839783949767E-2</v>
      </c>
    </row>
    <row r="24" spans="2:17">
      <c r="B24" s="84" t="s">
        <v>2291</v>
      </c>
      <c r="C24" s="67" t="s">
        <v>2292</v>
      </c>
      <c r="D24" s="85" t="s">
        <v>1841</v>
      </c>
      <c r="E24" s="85" t="s">
        <v>135</v>
      </c>
      <c r="F24" s="96">
        <v>45131</v>
      </c>
      <c r="G24" s="87">
        <v>783076.05504000012</v>
      </c>
      <c r="H24" s="97">
        <v>-1.8345130000000001</v>
      </c>
      <c r="I24" s="87">
        <v>-14.365632940999999</v>
      </c>
      <c r="J24" s="88">
        <v>-3.2523281934299314E-4</v>
      </c>
      <c r="K24" s="88">
        <v>-5.0317280988608816E-6</v>
      </c>
    </row>
    <row r="25" spans="2:17">
      <c r="B25" s="84" t="s">
        <v>2291</v>
      </c>
      <c r="C25" s="67" t="s">
        <v>2293</v>
      </c>
      <c r="D25" s="85" t="s">
        <v>1841</v>
      </c>
      <c r="E25" s="85" t="s">
        <v>135</v>
      </c>
      <c r="F25" s="96">
        <v>45131</v>
      </c>
      <c r="G25" s="87">
        <v>2180339.2303999998</v>
      </c>
      <c r="H25" s="97">
        <v>-1.8345130000000001</v>
      </c>
      <c r="I25" s="87">
        <v>-39.998609197999997</v>
      </c>
      <c r="J25" s="88">
        <v>-9.0555428310689961E-4</v>
      </c>
      <c r="K25" s="88">
        <v>-1.4009972734478203E-5</v>
      </c>
    </row>
    <row r="26" spans="2:17">
      <c r="B26" s="84" t="s">
        <v>2294</v>
      </c>
      <c r="C26" s="67" t="s">
        <v>2295</v>
      </c>
      <c r="D26" s="85" t="s">
        <v>1841</v>
      </c>
      <c r="E26" s="85" t="s">
        <v>135</v>
      </c>
      <c r="F26" s="96">
        <v>45131</v>
      </c>
      <c r="G26" s="87">
        <v>2891383.9882689998</v>
      </c>
      <c r="H26" s="97">
        <v>-1.7487699999999999</v>
      </c>
      <c r="I26" s="87">
        <v>-50.563649183000003</v>
      </c>
      <c r="J26" s="88">
        <v>-1.1447430299518972E-3</v>
      </c>
      <c r="K26" s="88">
        <v>-1.7710499455190359E-5</v>
      </c>
    </row>
    <row r="27" spans="2:17">
      <c r="B27" s="84" t="s">
        <v>2296</v>
      </c>
      <c r="C27" s="67" t="s">
        <v>2297</v>
      </c>
      <c r="D27" s="85" t="s">
        <v>1841</v>
      </c>
      <c r="E27" s="85" t="s">
        <v>135</v>
      </c>
      <c r="F27" s="96">
        <v>45131</v>
      </c>
      <c r="G27" s="87">
        <v>785112.25075200002</v>
      </c>
      <c r="H27" s="97">
        <v>-1.720221</v>
      </c>
      <c r="I27" s="87">
        <v>-13.505663718000001</v>
      </c>
      <c r="J27" s="88">
        <v>-3.0576342206038211E-4</v>
      </c>
      <c r="K27" s="88">
        <v>-4.7305139914632977E-6</v>
      </c>
    </row>
    <row r="28" spans="2:17">
      <c r="B28" s="84" t="s">
        <v>2298</v>
      </c>
      <c r="C28" s="67" t="s">
        <v>2299</v>
      </c>
      <c r="D28" s="85" t="s">
        <v>1841</v>
      </c>
      <c r="E28" s="85" t="s">
        <v>135</v>
      </c>
      <c r="F28" s="96">
        <v>45138</v>
      </c>
      <c r="G28" s="87">
        <v>1673889.22416</v>
      </c>
      <c r="H28" s="97">
        <v>0.75822500000000004</v>
      </c>
      <c r="I28" s="87">
        <v>12.691838485</v>
      </c>
      <c r="J28" s="88">
        <v>2.8733870829607277E-4</v>
      </c>
      <c r="K28" s="88">
        <v>4.4454623470793601E-6</v>
      </c>
    </row>
    <row r="29" spans="2:17">
      <c r="B29" s="84" t="s">
        <v>2300</v>
      </c>
      <c r="C29" s="67" t="s">
        <v>2301</v>
      </c>
      <c r="D29" s="85" t="s">
        <v>1841</v>
      </c>
      <c r="E29" s="85" t="s">
        <v>135</v>
      </c>
      <c r="F29" s="96">
        <v>45274</v>
      </c>
      <c r="G29" s="87">
        <v>670545.53299199999</v>
      </c>
      <c r="H29" s="97">
        <v>1.4278599999999999</v>
      </c>
      <c r="I29" s="87">
        <v>9.5744520600000005</v>
      </c>
      <c r="J29" s="88">
        <v>2.1676218861550327E-4</v>
      </c>
      <c r="K29" s="88">
        <v>3.3535619112195479E-6</v>
      </c>
    </row>
    <row r="30" spans="2:17">
      <c r="B30" s="84" t="s">
        <v>2302</v>
      </c>
      <c r="C30" s="67" t="s">
        <v>2303</v>
      </c>
      <c r="D30" s="85" t="s">
        <v>1841</v>
      </c>
      <c r="E30" s="85" t="s">
        <v>135</v>
      </c>
      <c r="F30" s="96">
        <v>45274</v>
      </c>
      <c r="G30" s="87">
        <v>670820.48947200004</v>
      </c>
      <c r="H30" s="97">
        <v>1.4682630000000001</v>
      </c>
      <c r="I30" s="87">
        <v>9.8494085400000007</v>
      </c>
      <c r="J30" s="88">
        <v>2.2298710550947484E-4</v>
      </c>
      <c r="K30" s="88">
        <v>3.4498685795064222E-6</v>
      </c>
    </row>
    <row r="31" spans="2:17">
      <c r="B31" s="84" t="s">
        <v>2304</v>
      </c>
      <c r="C31" s="67" t="s">
        <v>2305</v>
      </c>
      <c r="D31" s="85" t="s">
        <v>1841</v>
      </c>
      <c r="E31" s="85" t="s">
        <v>135</v>
      </c>
      <c r="F31" s="96">
        <v>45264</v>
      </c>
      <c r="G31" s="87">
        <v>2355593.1828660001</v>
      </c>
      <c r="H31" s="97">
        <v>1.537382</v>
      </c>
      <c r="I31" s="87">
        <v>36.214463876000003</v>
      </c>
      <c r="J31" s="88">
        <v>8.1988257919157011E-4</v>
      </c>
      <c r="K31" s="88">
        <v>1.2684532329235961E-5</v>
      </c>
    </row>
    <row r="32" spans="2:17">
      <c r="B32" s="84" t="s">
        <v>2306</v>
      </c>
      <c r="C32" s="67" t="s">
        <v>2307</v>
      </c>
      <c r="D32" s="85" t="s">
        <v>1841</v>
      </c>
      <c r="E32" s="85" t="s">
        <v>135</v>
      </c>
      <c r="F32" s="96">
        <v>45264</v>
      </c>
      <c r="G32" s="87">
        <v>2973345.7572320001</v>
      </c>
      <c r="H32" s="97">
        <v>1.564255</v>
      </c>
      <c r="I32" s="87">
        <v>46.510707078000003</v>
      </c>
      <c r="J32" s="88">
        <v>1.0529858624914205E-3</v>
      </c>
      <c r="K32" s="88">
        <v>1.6290909886353357E-5</v>
      </c>
    </row>
    <row r="33" spans="2:11">
      <c r="B33" s="84" t="s">
        <v>2308</v>
      </c>
      <c r="C33" s="67" t="s">
        <v>2309</v>
      </c>
      <c r="D33" s="85" t="s">
        <v>1841</v>
      </c>
      <c r="E33" s="85" t="s">
        <v>135</v>
      </c>
      <c r="F33" s="96">
        <v>45264</v>
      </c>
      <c r="G33" s="87">
        <v>1964173.2946220001</v>
      </c>
      <c r="H33" s="97">
        <v>1.5964830000000001</v>
      </c>
      <c r="I33" s="87">
        <v>31.357695463999999</v>
      </c>
      <c r="J33" s="88">
        <v>7.0992707009439856E-4</v>
      </c>
      <c r="K33" s="88">
        <v>1.0983393354803887E-5</v>
      </c>
    </row>
    <row r="34" spans="2:11">
      <c r="B34" s="84" t="s">
        <v>2310</v>
      </c>
      <c r="C34" s="67" t="s">
        <v>2311</v>
      </c>
      <c r="D34" s="85" t="s">
        <v>1841</v>
      </c>
      <c r="E34" s="85" t="s">
        <v>135</v>
      </c>
      <c r="F34" s="96">
        <v>45258</v>
      </c>
      <c r="G34" s="87">
        <v>1302414.8076460001</v>
      </c>
      <c r="H34" s="97">
        <v>1.573842</v>
      </c>
      <c r="I34" s="87">
        <v>20.497947171</v>
      </c>
      <c r="J34" s="88">
        <v>4.6406623199604001E-4</v>
      </c>
      <c r="K34" s="88">
        <v>7.1796416609616498E-6</v>
      </c>
    </row>
    <row r="35" spans="2:11">
      <c r="B35" s="84" t="s">
        <v>2312</v>
      </c>
      <c r="C35" s="67" t="s">
        <v>2313</v>
      </c>
      <c r="D35" s="85" t="s">
        <v>1841</v>
      </c>
      <c r="E35" s="85" t="s">
        <v>135</v>
      </c>
      <c r="F35" s="96">
        <v>45258</v>
      </c>
      <c r="G35" s="87">
        <v>2528672.9206500002</v>
      </c>
      <c r="H35" s="97">
        <v>1.6988760000000001</v>
      </c>
      <c r="I35" s="87">
        <v>42.959006129000002</v>
      </c>
      <c r="J35" s="88">
        <v>9.7257661649087187E-4</v>
      </c>
      <c r="K35" s="88">
        <v>1.5046885795160743E-5</v>
      </c>
    </row>
    <row r="36" spans="2:11">
      <c r="B36" s="84" t="s">
        <v>2314</v>
      </c>
      <c r="C36" s="67" t="s">
        <v>2315</v>
      </c>
      <c r="D36" s="85" t="s">
        <v>1841</v>
      </c>
      <c r="E36" s="85" t="s">
        <v>135</v>
      </c>
      <c r="F36" s="96">
        <v>45258</v>
      </c>
      <c r="G36" s="87">
        <v>2809636.5784999998</v>
      </c>
      <c r="H36" s="97">
        <v>1.6988760000000001</v>
      </c>
      <c r="I36" s="87">
        <v>47.732229117000003</v>
      </c>
      <c r="J36" s="88">
        <v>1.0806406869091963E-3</v>
      </c>
      <c r="K36" s="88">
        <v>1.6718762024317441E-5</v>
      </c>
    </row>
    <row r="37" spans="2:11">
      <c r="B37" s="84" t="s">
        <v>2316</v>
      </c>
      <c r="C37" s="67" t="s">
        <v>2317</v>
      </c>
      <c r="D37" s="85" t="s">
        <v>1841</v>
      </c>
      <c r="E37" s="85" t="s">
        <v>135</v>
      </c>
      <c r="F37" s="96">
        <v>45251</v>
      </c>
      <c r="G37" s="87">
        <v>224303.38623999999</v>
      </c>
      <c r="H37" s="97">
        <v>1.695227</v>
      </c>
      <c r="I37" s="87">
        <v>3.8024505770000001</v>
      </c>
      <c r="J37" s="88">
        <v>8.6086128376604271E-5</v>
      </c>
      <c r="K37" s="88">
        <v>1.3318520312609925E-6</v>
      </c>
    </row>
    <row r="38" spans="2:11">
      <c r="B38" s="84" t="s">
        <v>2318</v>
      </c>
      <c r="C38" s="67" t="s">
        <v>2319</v>
      </c>
      <c r="D38" s="85" t="s">
        <v>1841</v>
      </c>
      <c r="E38" s="85" t="s">
        <v>135</v>
      </c>
      <c r="F38" s="96">
        <v>45251</v>
      </c>
      <c r="G38" s="87">
        <v>2305471.4098979998</v>
      </c>
      <c r="H38" s="97">
        <v>1.7353780000000001</v>
      </c>
      <c r="I38" s="87">
        <v>40.008649936000005</v>
      </c>
      <c r="J38" s="88">
        <v>9.0578160184332001E-4</v>
      </c>
      <c r="K38" s="88">
        <v>1.4013489618400786E-5</v>
      </c>
    </row>
    <row r="39" spans="2:11">
      <c r="B39" s="84" t="s">
        <v>2320</v>
      </c>
      <c r="C39" s="67" t="s">
        <v>2321</v>
      </c>
      <c r="D39" s="85" t="s">
        <v>1841</v>
      </c>
      <c r="E39" s="85" t="s">
        <v>135</v>
      </c>
      <c r="F39" s="96">
        <v>45251</v>
      </c>
      <c r="G39" s="87">
        <v>448948.94054400007</v>
      </c>
      <c r="H39" s="97">
        <v>1.7701499999999999</v>
      </c>
      <c r="I39" s="87">
        <v>7.9470692190000003</v>
      </c>
      <c r="J39" s="88">
        <v>1.7991882002167946E-4</v>
      </c>
      <c r="K39" s="88">
        <v>2.7835523611848008E-6</v>
      </c>
    </row>
    <row r="40" spans="2:11">
      <c r="B40" s="84" t="s">
        <v>2322</v>
      </c>
      <c r="C40" s="67" t="s">
        <v>2323</v>
      </c>
      <c r="D40" s="85" t="s">
        <v>1841</v>
      </c>
      <c r="E40" s="85" t="s">
        <v>135</v>
      </c>
      <c r="F40" s="96">
        <v>45251</v>
      </c>
      <c r="G40" s="87">
        <v>561323.65391999995</v>
      </c>
      <c r="H40" s="97">
        <v>1.794208</v>
      </c>
      <c r="I40" s="87">
        <v>10.071314732999999</v>
      </c>
      <c r="J40" s="88">
        <v>2.2801098277791602E-4</v>
      </c>
      <c r="K40" s="88">
        <v>3.5275937748538969E-6</v>
      </c>
    </row>
    <row r="41" spans="2:11">
      <c r="B41" s="84" t="s">
        <v>2324</v>
      </c>
      <c r="C41" s="67" t="s">
        <v>2325</v>
      </c>
      <c r="D41" s="85" t="s">
        <v>1841</v>
      </c>
      <c r="E41" s="85" t="s">
        <v>135</v>
      </c>
      <c r="F41" s="96">
        <v>45132</v>
      </c>
      <c r="G41" s="87">
        <v>1636000.5732819999</v>
      </c>
      <c r="H41" s="97">
        <v>1.3763749999999999</v>
      </c>
      <c r="I41" s="87">
        <v>22.517496528999999</v>
      </c>
      <c r="J41" s="88">
        <v>5.0978811102512719E-4</v>
      </c>
      <c r="K41" s="88">
        <v>7.8870120423030009E-6</v>
      </c>
    </row>
    <row r="42" spans="2:11">
      <c r="B42" s="84" t="s">
        <v>2326</v>
      </c>
      <c r="C42" s="67" t="s">
        <v>2327</v>
      </c>
      <c r="D42" s="85" t="s">
        <v>1841</v>
      </c>
      <c r="E42" s="85" t="s">
        <v>135</v>
      </c>
      <c r="F42" s="96">
        <v>45132</v>
      </c>
      <c r="G42" s="87">
        <v>898460.01433599996</v>
      </c>
      <c r="H42" s="97">
        <v>1.384423</v>
      </c>
      <c r="I42" s="87">
        <v>12.438488086</v>
      </c>
      <c r="J42" s="88">
        <v>2.8160294538977741E-4</v>
      </c>
      <c r="K42" s="88">
        <v>4.3567234570672375E-6</v>
      </c>
    </row>
    <row r="43" spans="2:11">
      <c r="B43" s="84" t="s">
        <v>2328</v>
      </c>
      <c r="C43" s="67" t="s">
        <v>2329</v>
      </c>
      <c r="D43" s="85" t="s">
        <v>1841</v>
      </c>
      <c r="E43" s="85" t="s">
        <v>135</v>
      </c>
      <c r="F43" s="96">
        <v>45133</v>
      </c>
      <c r="G43" s="87">
        <v>1909086.0440380001</v>
      </c>
      <c r="H43" s="97">
        <v>1.4326080000000001</v>
      </c>
      <c r="I43" s="87">
        <v>27.349724998999999</v>
      </c>
      <c r="J43" s="88">
        <v>6.1918804456527639E-4</v>
      </c>
      <c r="K43" s="88">
        <v>9.5795556199145548E-6</v>
      </c>
    </row>
    <row r="44" spans="2:11">
      <c r="B44" s="84" t="s">
        <v>2330</v>
      </c>
      <c r="C44" s="67" t="s">
        <v>2331</v>
      </c>
      <c r="D44" s="85" t="s">
        <v>1841</v>
      </c>
      <c r="E44" s="85" t="s">
        <v>135</v>
      </c>
      <c r="F44" s="96">
        <v>45132</v>
      </c>
      <c r="G44" s="87">
        <v>674578.22803200001</v>
      </c>
      <c r="H44" s="97">
        <v>1.491611</v>
      </c>
      <c r="I44" s="87">
        <v>10.062083344000001</v>
      </c>
      <c r="J44" s="88">
        <v>2.2780198741493744E-4</v>
      </c>
      <c r="K44" s="88">
        <v>3.5243603747236293E-6</v>
      </c>
    </row>
    <row r="45" spans="2:11">
      <c r="B45" s="84" t="s">
        <v>2332</v>
      </c>
      <c r="C45" s="67" t="s">
        <v>2333</v>
      </c>
      <c r="D45" s="85" t="s">
        <v>1841</v>
      </c>
      <c r="E45" s="85" t="s">
        <v>135</v>
      </c>
      <c r="F45" s="96">
        <v>45272</v>
      </c>
      <c r="G45" s="87">
        <v>449828.80128000001</v>
      </c>
      <c r="H45" s="97">
        <v>2.0410910000000002</v>
      </c>
      <c r="I45" s="87">
        <v>9.1814139919999995</v>
      </c>
      <c r="J45" s="88">
        <v>2.0786394657564607E-4</v>
      </c>
      <c r="K45" s="88">
        <v>3.2158958091549959E-6</v>
      </c>
    </row>
    <row r="46" spans="2:11">
      <c r="B46" s="84" t="s">
        <v>2334</v>
      </c>
      <c r="C46" s="67" t="s">
        <v>2335</v>
      </c>
      <c r="D46" s="85" t="s">
        <v>1841</v>
      </c>
      <c r="E46" s="85" t="s">
        <v>135</v>
      </c>
      <c r="F46" s="96">
        <v>45250</v>
      </c>
      <c r="G46" s="87">
        <v>382531.06425</v>
      </c>
      <c r="H46" s="97">
        <v>1.9945440000000001</v>
      </c>
      <c r="I46" s="87">
        <v>7.6297498889999993</v>
      </c>
      <c r="J46" s="88">
        <v>1.7273482327390051E-4</v>
      </c>
      <c r="K46" s="88">
        <v>2.672407617640938E-6</v>
      </c>
    </row>
    <row r="47" spans="2:11">
      <c r="B47" s="84" t="s">
        <v>2336</v>
      </c>
      <c r="C47" s="67" t="s">
        <v>2337</v>
      </c>
      <c r="D47" s="85" t="s">
        <v>1841</v>
      </c>
      <c r="E47" s="85" t="s">
        <v>135</v>
      </c>
      <c r="F47" s="96">
        <v>45271</v>
      </c>
      <c r="G47" s="87">
        <v>1305566.6887680001</v>
      </c>
      <c r="H47" s="97">
        <v>2.1030929999999999</v>
      </c>
      <c r="I47" s="87">
        <v>27.457283017000002</v>
      </c>
      <c r="J47" s="88">
        <v>6.2162311983002488E-4</v>
      </c>
      <c r="K47" s="88">
        <v>9.6172290523105468E-6</v>
      </c>
    </row>
    <row r="48" spans="2:11">
      <c r="B48" s="84" t="s">
        <v>2338</v>
      </c>
      <c r="C48" s="67" t="s">
        <v>2339</v>
      </c>
      <c r="D48" s="85" t="s">
        <v>1841</v>
      </c>
      <c r="E48" s="85" t="s">
        <v>135</v>
      </c>
      <c r="F48" s="96">
        <v>45271</v>
      </c>
      <c r="G48" s="87">
        <v>1688461.9175999998</v>
      </c>
      <c r="H48" s="97">
        <v>2.1163780000000001</v>
      </c>
      <c r="I48" s="87">
        <v>35.734237749000002</v>
      </c>
      <c r="J48" s="88">
        <v>8.0901043051229973E-4</v>
      </c>
      <c r="K48" s="88">
        <v>1.251632760710801E-5</v>
      </c>
    </row>
    <row r="49" spans="2:11">
      <c r="B49" s="84" t="s">
        <v>2340</v>
      </c>
      <c r="C49" s="67" t="s">
        <v>2341</v>
      </c>
      <c r="D49" s="85" t="s">
        <v>1841</v>
      </c>
      <c r="E49" s="85" t="s">
        <v>135</v>
      </c>
      <c r="F49" s="96">
        <v>45250</v>
      </c>
      <c r="G49" s="87">
        <v>1914369.21664</v>
      </c>
      <c r="H49" s="97">
        <v>2.0822859999999999</v>
      </c>
      <c r="I49" s="87">
        <v>39.862644773</v>
      </c>
      <c r="J49" s="88">
        <v>9.0247609689298825E-4</v>
      </c>
      <c r="K49" s="88">
        <v>1.3962349631442805E-5</v>
      </c>
    </row>
    <row r="50" spans="2:11">
      <c r="B50" s="84" t="s">
        <v>2342</v>
      </c>
      <c r="C50" s="67" t="s">
        <v>2343</v>
      </c>
      <c r="D50" s="85" t="s">
        <v>1841</v>
      </c>
      <c r="E50" s="85" t="s">
        <v>135</v>
      </c>
      <c r="F50" s="96">
        <v>45252</v>
      </c>
      <c r="G50" s="87">
        <v>789125.09759999986</v>
      </c>
      <c r="H50" s="97">
        <v>2.2230240000000001</v>
      </c>
      <c r="I50" s="87">
        <v>17.542443388999999</v>
      </c>
      <c r="J50" s="88">
        <v>3.9715467776473527E-4</v>
      </c>
      <c r="K50" s="88">
        <v>6.1444424819727558E-6</v>
      </c>
    </row>
    <row r="51" spans="2:11">
      <c r="B51" s="84" t="s">
        <v>2344</v>
      </c>
      <c r="C51" s="67" t="s">
        <v>2345</v>
      </c>
      <c r="D51" s="85" t="s">
        <v>1841</v>
      </c>
      <c r="E51" s="85" t="s">
        <v>135</v>
      </c>
      <c r="F51" s="96">
        <v>45252</v>
      </c>
      <c r="G51" s="87">
        <v>2429455.2365700002</v>
      </c>
      <c r="H51" s="97">
        <v>2.2230240000000001</v>
      </c>
      <c r="I51" s="87">
        <v>54.007382459000006</v>
      </c>
      <c r="J51" s="88">
        <v>1.2227079262442284E-3</v>
      </c>
      <c r="K51" s="88">
        <v>1.8916706627613441E-5</v>
      </c>
    </row>
    <row r="52" spans="2:11">
      <c r="B52" s="84" t="s">
        <v>2346</v>
      </c>
      <c r="C52" s="67" t="s">
        <v>2347</v>
      </c>
      <c r="D52" s="85" t="s">
        <v>1841</v>
      </c>
      <c r="E52" s="85" t="s">
        <v>135</v>
      </c>
      <c r="F52" s="96">
        <v>45252</v>
      </c>
      <c r="G52" s="87">
        <v>1581970.8517199999</v>
      </c>
      <c r="H52" s="97">
        <v>2.2230240000000001</v>
      </c>
      <c r="I52" s="87">
        <v>35.167597880000002</v>
      </c>
      <c r="J52" s="88">
        <v>7.9618190545504002E-4</v>
      </c>
      <c r="K52" s="88">
        <v>1.2317855478348213E-5</v>
      </c>
    </row>
    <row r="53" spans="2:11">
      <c r="B53" s="84" t="s">
        <v>2346</v>
      </c>
      <c r="C53" s="67" t="s">
        <v>2348</v>
      </c>
      <c r="D53" s="85" t="s">
        <v>1841</v>
      </c>
      <c r="E53" s="85" t="s">
        <v>135</v>
      </c>
      <c r="F53" s="96">
        <v>45252</v>
      </c>
      <c r="G53" s="87">
        <v>1690982.352</v>
      </c>
      <c r="H53" s="97">
        <v>2.2230240000000001</v>
      </c>
      <c r="I53" s="87">
        <v>37.590950120000002</v>
      </c>
      <c r="J53" s="88">
        <v>8.5104573808346114E-4</v>
      </c>
      <c r="K53" s="88">
        <v>1.3166662461620378E-5</v>
      </c>
    </row>
    <row r="54" spans="2:11">
      <c r="B54" s="84" t="s">
        <v>2349</v>
      </c>
      <c r="C54" s="67" t="s">
        <v>2350</v>
      </c>
      <c r="D54" s="85" t="s">
        <v>1841</v>
      </c>
      <c r="E54" s="85" t="s">
        <v>135</v>
      </c>
      <c r="F54" s="96">
        <v>45252</v>
      </c>
      <c r="G54" s="87">
        <v>901857.25439999998</v>
      </c>
      <c r="H54" s="97">
        <v>2.2230240000000001</v>
      </c>
      <c r="I54" s="87">
        <v>20.04850673</v>
      </c>
      <c r="J54" s="88">
        <v>4.5389106029608615E-4</v>
      </c>
      <c r="K54" s="88">
        <v>7.0222199792973603E-6</v>
      </c>
    </row>
    <row r="55" spans="2:11">
      <c r="B55" s="84" t="s">
        <v>2351</v>
      </c>
      <c r="C55" s="67" t="s">
        <v>2352</v>
      </c>
      <c r="D55" s="85" t="s">
        <v>1841</v>
      </c>
      <c r="E55" s="85" t="s">
        <v>135</v>
      </c>
      <c r="F55" s="96">
        <v>45253</v>
      </c>
      <c r="G55" s="87">
        <v>1127535.42304</v>
      </c>
      <c r="H55" s="97">
        <v>2.2199520000000001</v>
      </c>
      <c r="I55" s="87">
        <v>25.030744727000002</v>
      </c>
      <c r="J55" s="88">
        <v>5.6668715616301152E-4</v>
      </c>
      <c r="K55" s="88">
        <v>8.7673061183959543E-6</v>
      </c>
    </row>
    <row r="56" spans="2:11">
      <c r="B56" s="84" t="s">
        <v>2353</v>
      </c>
      <c r="C56" s="67" t="s">
        <v>2354</v>
      </c>
      <c r="D56" s="85" t="s">
        <v>1841</v>
      </c>
      <c r="E56" s="85" t="s">
        <v>135</v>
      </c>
      <c r="F56" s="96">
        <v>45265</v>
      </c>
      <c r="G56" s="87">
        <v>961263.18275100004</v>
      </c>
      <c r="H56" s="97">
        <v>2.267887</v>
      </c>
      <c r="I56" s="87">
        <v>21.800362796000002</v>
      </c>
      <c r="J56" s="88">
        <v>4.9355245842370977E-4</v>
      </c>
      <c r="K56" s="88">
        <v>7.6358277074535061E-6</v>
      </c>
    </row>
    <row r="57" spans="2:11">
      <c r="B57" s="84" t="s">
        <v>2355</v>
      </c>
      <c r="C57" s="67" t="s">
        <v>2356</v>
      </c>
      <c r="D57" s="85" t="s">
        <v>1841</v>
      </c>
      <c r="E57" s="85" t="s">
        <v>135</v>
      </c>
      <c r="F57" s="96">
        <v>45252</v>
      </c>
      <c r="G57" s="87">
        <v>876740.62029500003</v>
      </c>
      <c r="H57" s="97">
        <v>2.319293</v>
      </c>
      <c r="I57" s="87">
        <v>20.334181014000002</v>
      </c>
      <c r="J57" s="88">
        <v>4.6035862445985797E-4</v>
      </c>
      <c r="K57" s="88">
        <v>7.1222806816575247E-6</v>
      </c>
    </row>
    <row r="58" spans="2:11">
      <c r="B58" s="84" t="s">
        <v>2355</v>
      </c>
      <c r="C58" s="67" t="s">
        <v>2357</v>
      </c>
      <c r="D58" s="85" t="s">
        <v>1841</v>
      </c>
      <c r="E58" s="85" t="s">
        <v>135</v>
      </c>
      <c r="F58" s="96">
        <v>45252</v>
      </c>
      <c r="G58" s="87">
        <v>1015634.245824</v>
      </c>
      <c r="H58" s="97">
        <v>2.319293</v>
      </c>
      <c r="I58" s="87">
        <v>23.555530745999999</v>
      </c>
      <c r="J58" s="88">
        <v>5.3328883642692103E-4</v>
      </c>
      <c r="K58" s="88">
        <v>8.2505954610572855E-6</v>
      </c>
    </row>
    <row r="59" spans="2:11">
      <c r="B59" s="84" t="s">
        <v>2358</v>
      </c>
      <c r="C59" s="67" t="s">
        <v>2359</v>
      </c>
      <c r="D59" s="85" t="s">
        <v>1841</v>
      </c>
      <c r="E59" s="85" t="s">
        <v>135</v>
      </c>
      <c r="F59" s="96">
        <v>45265</v>
      </c>
      <c r="G59" s="87">
        <v>1602531.9074560001</v>
      </c>
      <c r="H59" s="97">
        <v>2.3245809999999998</v>
      </c>
      <c r="I59" s="87">
        <v>37.252156932999995</v>
      </c>
      <c r="J59" s="88">
        <v>8.4337558085232831E-4</v>
      </c>
      <c r="K59" s="88">
        <v>1.3047996252777937E-5</v>
      </c>
    </row>
    <row r="60" spans="2:11">
      <c r="B60" s="84" t="s">
        <v>2360</v>
      </c>
      <c r="C60" s="67" t="s">
        <v>2361</v>
      </c>
      <c r="D60" s="85" t="s">
        <v>1841</v>
      </c>
      <c r="E60" s="85" t="s">
        <v>135</v>
      </c>
      <c r="F60" s="96">
        <v>45252</v>
      </c>
      <c r="G60" s="87">
        <v>338627.23555200006</v>
      </c>
      <c r="H60" s="97">
        <v>2.3430870000000001</v>
      </c>
      <c r="I60" s="87">
        <v>7.9343304850000003</v>
      </c>
      <c r="J60" s="88">
        <v>1.7963041961560644E-4</v>
      </c>
      <c r="K60" s="88">
        <v>2.7790904731444363E-6</v>
      </c>
    </row>
    <row r="61" spans="2:11">
      <c r="B61" s="84" t="s">
        <v>2362</v>
      </c>
      <c r="C61" s="67" t="s">
        <v>2363</v>
      </c>
      <c r="D61" s="85" t="s">
        <v>1841</v>
      </c>
      <c r="E61" s="85" t="s">
        <v>135</v>
      </c>
      <c r="F61" s="96">
        <v>45253</v>
      </c>
      <c r="G61" s="87">
        <v>1128818.5532800001</v>
      </c>
      <c r="H61" s="97">
        <v>2.3008690000000001</v>
      </c>
      <c r="I61" s="87">
        <v>25.972633506999998</v>
      </c>
      <c r="J61" s="88">
        <v>5.8801118307397671E-4</v>
      </c>
      <c r="K61" s="88">
        <v>9.097213492459618E-6</v>
      </c>
    </row>
    <row r="62" spans="2:11">
      <c r="B62" s="84" t="s">
        <v>2364</v>
      </c>
      <c r="C62" s="67" t="s">
        <v>2365</v>
      </c>
      <c r="D62" s="85" t="s">
        <v>1841</v>
      </c>
      <c r="E62" s="85" t="s">
        <v>135</v>
      </c>
      <c r="F62" s="96">
        <v>45252</v>
      </c>
      <c r="G62" s="87">
        <v>903323.68896000017</v>
      </c>
      <c r="H62" s="97">
        <v>2.3774359999999999</v>
      </c>
      <c r="I62" s="87">
        <v>21.475942197000006</v>
      </c>
      <c r="J62" s="88">
        <v>4.8620769147198178E-4</v>
      </c>
      <c r="K62" s="88">
        <v>7.5221956627993055E-6</v>
      </c>
    </row>
    <row r="63" spans="2:11">
      <c r="B63" s="84" t="s">
        <v>2366</v>
      </c>
      <c r="C63" s="67" t="s">
        <v>2367</v>
      </c>
      <c r="D63" s="85" t="s">
        <v>1841</v>
      </c>
      <c r="E63" s="85" t="s">
        <v>135</v>
      </c>
      <c r="F63" s="96">
        <v>45257</v>
      </c>
      <c r="G63" s="87">
        <v>904570.15833600005</v>
      </c>
      <c r="H63" s="97">
        <v>2.5205790000000001</v>
      </c>
      <c r="I63" s="87">
        <v>22.800409759999997</v>
      </c>
      <c r="J63" s="88">
        <v>5.16193165931198E-4</v>
      </c>
      <c r="K63" s="88">
        <v>7.9861056541061655E-6</v>
      </c>
    </row>
    <row r="64" spans="2:11">
      <c r="B64" s="84" t="s">
        <v>2368</v>
      </c>
      <c r="C64" s="67" t="s">
        <v>2369</v>
      </c>
      <c r="D64" s="85" t="s">
        <v>1841</v>
      </c>
      <c r="E64" s="85" t="s">
        <v>135</v>
      </c>
      <c r="F64" s="96">
        <v>45257</v>
      </c>
      <c r="G64" s="87">
        <v>453372.68479999999</v>
      </c>
      <c r="H64" s="97">
        <v>2.7544249999999999</v>
      </c>
      <c r="I64" s="87">
        <v>12.487810512000001</v>
      </c>
      <c r="J64" s="88">
        <v>2.8271958756841993E-4</v>
      </c>
      <c r="K64" s="88">
        <v>4.3739992038322748E-6</v>
      </c>
    </row>
    <row r="65" spans="2:11">
      <c r="B65" s="84" t="s">
        <v>2368</v>
      </c>
      <c r="C65" s="67" t="s">
        <v>2370</v>
      </c>
      <c r="D65" s="85" t="s">
        <v>1841</v>
      </c>
      <c r="E65" s="85" t="s">
        <v>135</v>
      </c>
      <c r="F65" s="96">
        <v>45257</v>
      </c>
      <c r="G65" s="87">
        <v>1420129.66025</v>
      </c>
      <c r="H65" s="97">
        <v>2.7544249999999999</v>
      </c>
      <c r="I65" s="87">
        <v>39.116406126000001</v>
      </c>
      <c r="J65" s="88">
        <v>8.8558151939241512E-4</v>
      </c>
      <c r="K65" s="88">
        <v>1.3700970965846436E-5</v>
      </c>
    </row>
    <row r="66" spans="2:11">
      <c r="B66" s="84" t="s">
        <v>2371</v>
      </c>
      <c r="C66" s="67" t="s">
        <v>2372</v>
      </c>
      <c r="D66" s="85" t="s">
        <v>1841</v>
      </c>
      <c r="E66" s="85" t="s">
        <v>135</v>
      </c>
      <c r="F66" s="96">
        <v>45257</v>
      </c>
      <c r="G66" s="87">
        <v>453775.95430400001</v>
      </c>
      <c r="H66" s="97">
        <v>2.8408470000000001</v>
      </c>
      <c r="I66" s="87">
        <v>12.891080016</v>
      </c>
      <c r="J66" s="88">
        <v>2.9184946567957818E-4</v>
      </c>
      <c r="K66" s="88">
        <v>4.5152489839863571E-6</v>
      </c>
    </row>
    <row r="67" spans="2:11">
      <c r="B67" s="84" t="s">
        <v>2373</v>
      </c>
      <c r="C67" s="67" t="s">
        <v>2374</v>
      </c>
      <c r="D67" s="85" t="s">
        <v>1841</v>
      </c>
      <c r="E67" s="85" t="s">
        <v>135</v>
      </c>
      <c r="F67" s="96">
        <v>45257</v>
      </c>
      <c r="G67" s="87">
        <v>1991289.732663</v>
      </c>
      <c r="H67" s="97">
        <v>2.9062160000000001</v>
      </c>
      <c r="I67" s="87">
        <v>57.871177074000002</v>
      </c>
      <c r="J67" s="88">
        <v>1.3101828618185777E-3</v>
      </c>
      <c r="K67" s="88">
        <v>2.0270045113454602E-5</v>
      </c>
    </row>
    <row r="68" spans="2:11">
      <c r="B68" s="84" t="s">
        <v>2375</v>
      </c>
      <c r="C68" s="67" t="s">
        <v>2376</v>
      </c>
      <c r="D68" s="85" t="s">
        <v>1841</v>
      </c>
      <c r="E68" s="85" t="s">
        <v>135</v>
      </c>
      <c r="F68" s="96">
        <v>45257</v>
      </c>
      <c r="G68" s="87">
        <v>1137941.0927200001</v>
      </c>
      <c r="H68" s="97">
        <v>2.9114420000000001</v>
      </c>
      <c r="I68" s="87">
        <v>33.130489481999994</v>
      </c>
      <c r="J68" s="88">
        <v>7.5006249600681897E-4</v>
      </c>
      <c r="K68" s="88">
        <v>1.1604334841371072E-5</v>
      </c>
    </row>
    <row r="69" spans="2:11">
      <c r="B69" s="84" t="s">
        <v>2375</v>
      </c>
      <c r="C69" s="67" t="s">
        <v>2377</v>
      </c>
      <c r="D69" s="85" t="s">
        <v>1841</v>
      </c>
      <c r="E69" s="85" t="s">
        <v>135</v>
      </c>
      <c r="F69" s="96">
        <v>45257</v>
      </c>
      <c r="G69" s="87">
        <v>227052.95104000001</v>
      </c>
      <c r="H69" s="97">
        <v>2.9114420000000001</v>
      </c>
      <c r="I69" s="87">
        <v>6.6105138960000005</v>
      </c>
      <c r="J69" s="88">
        <v>1.4965968297617205E-4</v>
      </c>
      <c r="K69" s="88">
        <v>2.3154084929653031E-6</v>
      </c>
    </row>
    <row r="70" spans="2:11">
      <c r="B70" s="84" t="s">
        <v>2378</v>
      </c>
      <c r="C70" s="67" t="s">
        <v>2379</v>
      </c>
      <c r="D70" s="85" t="s">
        <v>1841</v>
      </c>
      <c r="E70" s="85" t="s">
        <v>135</v>
      </c>
      <c r="F70" s="96">
        <v>45245</v>
      </c>
      <c r="G70" s="87">
        <v>913515.40915199998</v>
      </c>
      <c r="H70" s="97">
        <v>3.4153419999999999</v>
      </c>
      <c r="I70" s="87">
        <v>31.199674239</v>
      </c>
      <c r="J70" s="88">
        <v>7.0634952577498995E-4</v>
      </c>
      <c r="K70" s="88">
        <v>1.0928044603982083E-5</v>
      </c>
    </row>
    <row r="71" spans="2:11">
      <c r="B71" s="84" t="s">
        <v>2380</v>
      </c>
      <c r="C71" s="67" t="s">
        <v>2381</v>
      </c>
      <c r="D71" s="85" t="s">
        <v>1841</v>
      </c>
      <c r="E71" s="85" t="s">
        <v>135</v>
      </c>
      <c r="F71" s="96">
        <v>45245</v>
      </c>
      <c r="G71" s="87">
        <v>1142047.01504</v>
      </c>
      <c r="H71" s="97">
        <v>3.4282599999999999</v>
      </c>
      <c r="I71" s="87">
        <v>39.152346399000002</v>
      </c>
      <c r="J71" s="88">
        <v>8.8639519438771491E-4</v>
      </c>
      <c r="K71" s="88">
        <v>1.3713559459668988E-5</v>
      </c>
    </row>
    <row r="72" spans="2:11">
      <c r="B72" s="84" t="s">
        <v>2382</v>
      </c>
      <c r="C72" s="67" t="s">
        <v>2383</v>
      </c>
      <c r="D72" s="85" t="s">
        <v>1841</v>
      </c>
      <c r="E72" s="85" t="s">
        <v>135</v>
      </c>
      <c r="F72" s="96">
        <v>45160</v>
      </c>
      <c r="G72" s="87">
        <v>800031.70464000001</v>
      </c>
      <c r="H72" s="97">
        <v>3.11198</v>
      </c>
      <c r="I72" s="87">
        <v>24.896825584999998</v>
      </c>
      <c r="J72" s="88">
        <v>5.6365527442862949E-4</v>
      </c>
      <c r="K72" s="88">
        <v>8.7203993992458653E-6</v>
      </c>
    </row>
    <row r="73" spans="2:11">
      <c r="B73" s="84" t="s">
        <v>2384</v>
      </c>
      <c r="C73" s="67" t="s">
        <v>2385</v>
      </c>
      <c r="D73" s="85" t="s">
        <v>1841</v>
      </c>
      <c r="E73" s="85" t="s">
        <v>135</v>
      </c>
      <c r="F73" s="96">
        <v>45245</v>
      </c>
      <c r="G73" s="87">
        <v>457405.37983999995</v>
      </c>
      <c r="H73" s="97">
        <v>3.5521029999999998</v>
      </c>
      <c r="I73" s="87">
        <v>16.247512384</v>
      </c>
      <c r="J73" s="88">
        <v>3.6783790047128118E-4</v>
      </c>
      <c r="K73" s="88">
        <v>5.6908780096863645E-6</v>
      </c>
    </row>
    <row r="74" spans="2:11">
      <c r="B74" s="84" t="s">
        <v>2386</v>
      </c>
      <c r="C74" s="67" t="s">
        <v>2387</v>
      </c>
      <c r="D74" s="85" t="s">
        <v>1841</v>
      </c>
      <c r="E74" s="85" t="s">
        <v>135</v>
      </c>
      <c r="F74" s="96">
        <v>45246</v>
      </c>
      <c r="G74" s="87">
        <v>686126.40019199997</v>
      </c>
      <c r="H74" s="97">
        <v>3.5589430000000002</v>
      </c>
      <c r="I74" s="87">
        <v>24.418848327999999</v>
      </c>
      <c r="J74" s="88">
        <v>5.5283403936614434E-4</v>
      </c>
      <c r="K74" s="88">
        <v>8.5529823696906097E-6</v>
      </c>
    </row>
    <row r="75" spans="2:11">
      <c r="B75" s="84" t="s">
        <v>2388</v>
      </c>
      <c r="C75" s="67" t="s">
        <v>2389</v>
      </c>
      <c r="D75" s="85" t="s">
        <v>1841</v>
      </c>
      <c r="E75" s="85" t="s">
        <v>135</v>
      </c>
      <c r="F75" s="96">
        <v>45155</v>
      </c>
      <c r="G75" s="87">
        <v>1372472.765568</v>
      </c>
      <c r="H75" s="97">
        <v>3.170544</v>
      </c>
      <c r="I75" s="87">
        <v>43.514857052999993</v>
      </c>
      <c r="J75" s="88">
        <v>9.8516088367139897E-4</v>
      </c>
      <c r="K75" s="88">
        <v>1.5241578971894094E-5</v>
      </c>
    </row>
    <row r="76" spans="2:11">
      <c r="B76" s="84" t="s">
        <v>2390</v>
      </c>
      <c r="C76" s="67" t="s">
        <v>2391</v>
      </c>
      <c r="D76" s="85" t="s">
        <v>1841</v>
      </c>
      <c r="E76" s="85" t="s">
        <v>135</v>
      </c>
      <c r="F76" s="96">
        <v>45245</v>
      </c>
      <c r="G76" s="87">
        <v>388898.445312</v>
      </c>
      <c r="H76" s="97">
        <v>3.5778639999999999</v>
      </c>
      <c r="I76" s="87">
        <v>13.914257967999998</v>
      </c>
      <c r="J76" s="88">
        <v>3.1501385052675113E-4</v>
      </c>
      <c r="K76" s="88">
        <v>4.8736288251223328E-6</v>
      </c>
    </row>
    <row r="77" spans="2:11">
      <c r="B77" s="84" t="s">
        <v>2392</v>
      </c>
      <c r="C77" s="67" t="s">
        <v>2393</v>
      </c>
      <c r="D77" s="85" t="s">
        <v>1841</v>
      </c>
      <c r="E77" s="85" t="s">
        <v>135</v>
      </c>
      <c r="F77" s="96">
        <v>45155</v>
      </c>
      <c r="G77" s="87">
        <v>1372582.74816</v>
      </c>
      <c r="H77" s="97">
        <v>3.1783030000000001</v>
      </c>
      <c r="I77" s="87">
        <v>43.624839645000002</v>
      </c>
      <c r="J77" s="88">
        <v>9.8765085042898772E-4</v>
      </c>
      <c r="K77" s="88">
        <v>1.5280101639208845E-5</v>
      </c>
    </row>
    <row r="78" spans="2:11">
      <c r="B78" s="84" t="s">
        <v>2394</v>
      </c>
      <c r="C78" s="67" t="s">
        <v>2395</v>
      </c>
      <c r="D78" s="85" t="s">
        <v>1841</v>
      </c>
      <c r="E78" s="85" t="s">
        <v>135</v>
      </c>
      <c r="F78" s="96">
        <v>45160</v>
      </c>
      <c r="G78" s="87">
        <v>1143818.9568</v>
      </c>
      <c r="H78" s="97">
        <v>3.1896149999999999</v>
      </c>
      <c r="I78" s="87">
        <v>36.483415336999997</v>
      </c>
      <c r="J78" s="88">
        <v>8.259715445916116E-4</v>
      </c>
      <c r="K78" s="88">
        <v>1.277873567057855E-5</v>
      </c>
    </row>
    <row r="79" spans="2:11">
      <c r="B79" s="84" t="s">
        <v>2396</v>
      </c>
      <c r="C79" s="67" t="s">
        <v>2397</v>
      </c>
      <c r="D79" s="85" t="s">
        <v>1841</v>
      </c>
      <c r="E79" s="85" t="s">
        <v>135</v>
      </c>
      <c r="F79" s="96">
        <v>45160</v>
      </c>
      <c r="G79" s="87">
        <v>1143818.9568</v>
      </c>
      <c r="H79" s="97">
        <v>3.1896149999999999</v>
      </c>
      <c r="I79" s="87">
        <v>36.483415336999997</v>
      </c>
      <c r="J79" s="88">
        <v>8.259715445916116E-4</v>
      </c>
      <c r="K79" s="88">
        <v>1.277873567057855E-5</v>
      </c>
    </row>
    <row r="80" spans="2:11">
      <c r="B80" s="84" t="s">
        <v>2398</v>
      </c>
      <c r="C80" s="67" t="s">
        <v>2399</v>
      </c>
      <c r="D80" s="85" t="s">
        <v>1841</v>
      </c>
      <c r="E80" s="85" t="s">
        <v>135</v>
      </c>
      <c r="F80" s="96">
        <v>45168</v>
      </c>
      <c r="G80" s="87">
        <v>1604340.5100799999</v>
      </c>
      <c r="H80" s="97">
        <v>3.370279</v>
      </c>
      <c r="I80" s="87">
        <v>54.070752031000005</v>
      </c>
      <c r="J80" s="88">
        <v>1.2241425908111683E-3</v>
      </c>
      <c r="K80" s="88">
        <v>1.8938902548764618E-5</v>
      </c>
    </row>
    <row r="81" spans="2:11">
      <c r="B81" s="84" t="s">
        <v>2400</v>
      </c>
      <c r="C81" s="67" t="s">
        <v>2401</v>
      </c>
      <c r="D81" s="85" t="s">
        <v>1841</v>
      </c>
      <c r="E81" s="85" t="s">
        <v>135</v>
      </c>
      <c r="F81" s="96">
        <v>45174</v>
      </c>
      <c r="G81" s="87">
        <v>230046.9216</v>
      </c>
      <c r="H81" s="97">
        <v>3.8023899999999999</v>
      </c>
      <c r="I81" s="87">
        <v>8.7472821499999984</v>
      </c>
      <c r="J81" s="88">
        <v>1.9803535611115947E-4</v>
      </c>
      <c r="K81" s="88">
        <v>3.0638361402929862E-6</v>
      </c>
    </row>
    <row r="82" spans="2:11">
      <c r="B82" s="84" t="s">
        <v>2402</v>
      </c>
      <c r="C82" s="67" t="s">
        <v>2403</v>
      </c>
      <c r="D82" s="85" t="s">
        <v>1841</v>
      </c>
      <c r="E82" s="85" t="s">
        <v>135</v>
      </c>
      <c r="F82" s="96">
        <v>45169</v>
      </c>
      <c r="G82" s="87">
        <v>690305.73868800001</v>
      </c>
      <c r="H82" s="97">
        <v>3.8032300000000001</v>
      </c>
      <c r="I82" s="87">
        <v>26.253913924000003</v>
      </c>
      <c r="J82" s="88">
        <v>5.9437927165194619E-4</v>
      </c>
      <c r="K82" s="88">
        <v>9.1957351923868692E-6</v>
      </c>
    </row>
    <row r="83" spans="2:11">
      <c r="B83" s="84" t="s">
        <v>2404</v>
      </c>
      <c r="C83" s="67" t="s">
        <v>2405</v>
      </c>
      <c r="D83" s="85" t="s">
        <v>1841</v>
      </c>
      <c r="E83" s="85" t="s">
        <v>135</v>
      </c>
      <c r="F83" s="96">
        <v>45174</v>
      </c>
      <c r="G83" s="87">
        <v>575728.31839999999</v>
      </c>
      <c r="H83" s="97">
        <v>3.9044840000000001</v>
      </c>
      <c r="I83" s="87">
        <v>22.479219776000001</v>
      </c>
      <c r="J83" s="88">
        <v>5.0892153895380863E-4</v>
      </c>
      <c r="K83" s="88">
        <v>7.8736051694980053E-6</v>
      </c>
    </row>
    <row r="84" spans="2:11">
      <c r="B84" s="84" t="s">
        <v>2406</v>
      </c>
      <c r="C84" s="67" t="s">
        <v>2407</v>
      </c>
      <c r="D84" s="85" t="s">
        <v>1841</v>
      </c>
      <c r="E84" s="85" t="s">
        <v>135</v>
      </c>
      <c r="F84" s="96">
        <v>45181</v>
      </c>
      <c r="G84" s="87">
        <v>506775.34336000006</v>
      </c>
      <c r="H84" s="97">
        <v>3.9528509999999999</v>
      </c>
      <c r="I84" s="87">
        <v>20.032076553</v>
      </c>
      <c r="J84" s="88">
        <v>4.5351908693368984E-4</v>
      </c>
      <c r="K84" s="88">
        <v>7.0164651209058299E-6</v>
      </c>
    </row>
    <row r="85" spans="2:11">
      <c r="B85" s="84" t="s">
        <v>2408</v>
      </c>
      <c r="C85" s="67" t="s">
        <v>2409</v>
      </c>
      <c r="D85" s="85" t="s">
        <v>1841</v>
      </c>
      <c r="E85" s="85" t="s">
        <v>135</v>
      </c>
      <c r="F85" s="96">
        <v>45181</v>
      </c>
      <c r="G85" s="87">
        <v>691148.93856000004</v>
      </c>
      <c r="H85" s="97">
        <v>3.9655879999999999</v>
      </c>
      <c r="I85" s="87">
        <v>27.408120187000002</v>
      </c>
      <c r="J85" s="88">
        <v>6.2051009084804762E-4</v>
      </c>
      <c r="K85" s="88">
        <v>9.6000092058793801E-6</v>
      </c>
    </row>
    <row r="86" spans="2:11">
      <c r="B86" s="84" t="s">
        <v>2410</v>
      </c>
      <c r="C86" s="67" t="s">
        <v>2411</v>
      </c>
      <c r="D86" s="85" t="s">
        <v>1841</v>
      </c>
      <c r="E86" s="85" t="s">
        <v>135</v>
      </c>
      <c r="F86" s="96">
        <v>45159</v>
      </c>
      <c r="G86" s="87">
        <v>922020.72959999996</v>
      </c>
      <c r="H86" s="97">
        <v>3.9097590000000002</v>
      </c>
      <c r="I86" s="87">
        <v>36.048790589999996</v>
      </c>
      <c r="J86" s="88">
        <v>8.1613179493327133E-4</v>
      </c>
      <c r="K86" s="88">
        <v>1.2626503356073376E-5</v>
      </c>
    </row>
    <row r="87" spans="2:11">
      <c r="B87" s="84" t="s">
        <v>2412</v>
      </c>
      <c r="C87" s="67" t="s">
        <v>2413</v>
      </c>
      <c r="D87" s="85" t="s">
        <v>1841</v>
      </c>
      <c r="E87" s="85" t="s">
        <v>135</v>
      </c>
      <c r="F87" s="96">
        <v>45167</v>
      </c>
      <c r="G87" s="87">
        <v>806917.83692799998</v>
      </c>
      <c r="H87" s="97">
        <v>3.9388100000000001</v>
      </c>
      <c r="I87" s="87">
        <v>31.782957873000001</v>
      </c>
      <c r="J87" s="88">
        <v>7.1955485975098402E-4</v>
      </c>
      <c r="K87" s="88">
        <v>1.1132346402786026E-5</v>
      </c>
    </row>
    <row r="88" spans="2:11">
      <c r="B88" s="84" t="s">
        <v>2414</v>
      </c>
      <c r="C88" s="67" t="s">
        <v>2415</v>
      </c>
      <c r="D88" s="85" t="s">
        <v>1841</v>
      </c>
      <c r="E88" s="85" t="s">
        <v>135</v>
      </c>
      <c r="F88" s="96">
        <v>45189</v>
      </c>
      <c r="G88" s="87">
        <v>3408551.7002649996</v>
      </c>
      <c r="H88" s="97">
        <v>4.0757500000000002</v>
      </c>
      <c r="I88" s="87">
        <v>138.92404414799998</v>
      </c>
      <c r="J88" s="88">
        <v>3.1451909385650286E-3</v>
      </c>
      <c r="K88" s="88">
        <v>4.8659743668643494E-5</v>
      </c>
    </row>
    <row r="89" spans="2:11">
      <c r="B89" s="84" t="s">
        <v>2416</v>
      </c>
      <c r="C89" s="67" t="s">
        <v>2417</v>
      </c>
      <c r="D89" s="85" t="s">
        <v>1841</v>
      </c>
      <c r="E89" s="85" t="s">
        <v>135</v>
      </c>
      <c r="F89" s="96">
        <v>45174</v>
      </c>
      <c r="G89" s="87">
        <v>4625258.9516799999</v>
      </c>
      <c r="H89" s="97">
        <v>4.0826269999999996</v>
      </c>
      <c r="I89" s="87">
        <v>188.832076269</v>
      </c>
      <c r="J89" s="88">
        <v>4.2750910314629607E-3</v>
      </c>
      <c r="K89" s="88">
        <v>6.6140605710257545E-5</v>
      </c>
    </row>
    <row r="90" spans="2:11">
      <c r="B90" s="84" t="s">
        <v>2416</v>
      </c>
      <c r="C90" s="67" t="s">
        <v>2418</v>
      </c>
      <c r="D90" s="85" t="s">
        <v>1841</v>
      </c>
      <c r="E90" s="85" t="s">
        <v>135</v>
      </c>
      <c r="F90" s="96">
        <v>45174</v>
      </c>
      <c r="G90" s="87">
        <v>484509.97862399998</v>
      </c>
      <c r="H90" s="97">
        <v>4.0826269999999996</v>
      </c>
      <c r="I90" s="87">
        <v>19.780735780000001</v>
      </c>
      <c r="J90" s="88">
        <v>4.4782882124512865E-4</v>
      </c>
      <c r="K90" s="88">
        <v>6.9284301255048218E-6</v>
      </c>
    </row>
    <row r="91" spans="2:11">
      <c r="B91" s="84" t="s">
        <v>2419</v>
      </c>
      <c r="C91" s="67" t="s">
        <v>2420</v>
      </c>
      <c r="D91" s="85" t="s">
        <v>1841</v>
      </c>
      <c r="E91" s="85" t="s">
        <v>135</v>
      </c>
      <c r="F91" s="96">
        <v>45189</v>
      </c>
      <c r="G91" s="87">
        <v>807644.94406400016</v>
      </c>
      <c r="H91" s="97">
        <v>4.1519490000000001</v>
      </c>
      <c r="I91" s="87">
        <v>33.533004910000002</v>
      </c>
      <c r="J91" s="88">
        <v>7.5917530210559299E-4</v>
      </c>
      <c r="K91" s="88">
        <v>1.1745320497736567E-5</v>
      </c>
    </row>
    <row r="92" spans="2:11">
      <c r="B92" s="84" t="s">
        <v>2421</v>
      </c>
      <c r="C92" s="67" t="s">
        <v>2422</v>
      </c>
      <c r="D92" s="85" t="s">
        <v>1841</v>
      </c>
      <c r="E92" s="85" t="s">
        <v>135</v>
      </c>
      <c r="F92" s="96">
        <v>45190</v>
      </c>
      <c r="G92" s="87">
        <v>923120.55552000005</v>
      </c>
      <c r="H92" s="97">
        <v>4.1816259999999996</v>
      </c>
      <c r="I92" s="87">
        <v>38.601445734000002</v>
      </c>
      <c r="J92" s="88">
        <v>8.7392299930993879E-4</v>
      </c>
      <c r="K92" s="88">
        <v>1.3520600168063374E-5</v>
      </c>
    </row>
    <row r="93" spans="2:11">
      <c r="B93" s="84" t="s">
        <v>2423</v>
      </c>
      <c r="C93" s="67" t="s">
        <v>2424</v>
      </c>
      <c r="D93" s="85" t="s">
        <v>1841</v>
      </c>
      <c r="E93" s="85" t="s">
        <v>135</v>
      </c>
      <c r="F93" s="96">
        <v>45188</v>
      </c>
      <c r="G93" s="87">
        <v>1154817.216</v>
      </c>
      <c r="H93" s="97">
        <v>4.2342589999999998</v>
      </c>
      <c r="I93" s="87">
        <v>48.897954896000002</v>
      </c>
      <c r="J93" s="88">
        <v>1.1070323038495763E-3</v>
      </c>
      <c r="K93" s="88">
        <v>1.7127070880728503E-5</v>
      </c>
    </row>
    <row r="94" spans="2:11">
      <c r="B94" s="84" t="s">
        <v>2425</v>
      </c>
      <c r="C94" s="67" t="s">
        <v>2426</v>
      </c>
      <c r="D94" s="85" t="s">
        <v>1841</v>
      </c>
      <c r="E94" s="85" t="s">
        <v>135</v>
      </c>
      <c r="F94" s="96">
        <v>45188</v>
      </c>
      <c r="G94" s="87">
        <v>2309634.432</v>
      </c>
      <c r="H94" s="97">
        <v>4.2342589999999998</v>
      </c>
      <c r="I94" s="87">
        <v>97.795909792000003</v>
      </c>
      <c r="J94" s="88">
        <v>2.2140646076991527E-3</v>
      </c>
      <c r="K94" s="88">
        <v>3.4254141761457005E-5</v>
      </c>
    </row>
    <row r="95" spans="2:11">
      <c r="B95" s="84" t="s">
        <v>2427</v>
      </c>
      <c r="C95" s="67" t="s">
        <v>2428</v>
      </c>
      <c r="D95" s="85" t="s">
        <v>1841</v>
      </c>
      <c r="E95" s="85" t="s">
        <v>135</v>
      </c>
      <c r="F95" s="96">
        <v>45190</v>
      </c>
      <c r="G95" s="87">
        <v>1616744.1024000002</v>
      </c>
      <c r="H95" s="97">
        <v>4.2576720000000003</v>
      </c>
      <c r="I95" s="87">
        <v>68.835660274999995</v>
      </c>
      <c r="J95" s="88">
        <v>1.5584148609755798E-3</v>
      </c>
      <c r="K95" s="88">
        <v>2.411048141295811E-5</v>
      </c>
    </row>
    <row r="96" spans="2:11">
      <c r="B96" s="84" t="s">
        <v>2427</v>
      </c>
      <c r="C96" s="67" t="s">
        <v>2429</v>
      </c>
      <c r="D96" s="85" t="s">
        <v>1841</v>
      </c>
      <c r="E96" s="85" t="s">
        <v>135</v>
      </c>
      <c r="F96" s="96">
        <v>45190</v>
      </c>
      <c r="G96" s="87">
        <v>578769.82380000001</v>
      </c>
      <c r="H96" s="97">
        <v>4.2576720000000003</v>
      </c>
      <c r="I96" s="87">
        <v>24.642120487</v>
      </c>
      <c r="J96" s="88">
        <v>5.5788884161889576E-4</v>
      </c>
      <c r="K96" s="88">
        <v>8.6311860103340574E-6</v>
      </c>
    </row>
    <row r="97" spans="2:11">
      <c r="B97" s="84" t="s">
        <v>2430</v>
      </c>
      <c r="C97" s="67" t="s">
        <v>2431</v>
      </c>
      <c r="D97" s="85" t="s">
        <v>1841</v>
      </c>
      <c r="E97" s="85" t="s">
        <v>135</v>
      </c>
      <c r="F97" s="96">
        <v>45182</v>
      </c>
      <c r="G97" s="87">
        <v>1155733.7376000001</v>
      </c>
      <c r="H97" s="97">
        <v>4.2868089999999999</v>
      </c>
      <c r="I97" s="87">
        <v>49.544102624000004</v>
      </c>
      <c r="J97" s="88">
        <v>1.1216608585504096E-3</v>
      </c>
      <c r="K97" s="88">
        <v>1.7353391551202656E-5</v>
      </c>
    </row>
    <row r="98" spans="2:11">
      <c r="B98" s="84" t="s">
        <v>2432</v>
      </c>
      <c r="C98" s="67" t="s">
        <v>2433</v>
      </c>
      <c r="D98" s="85" t="s">
        <v>1841</v>
      </c>
      <c r="E98" s="85" t="s">
        <v>135</v>
      </c>
      <c r="F98" s="96">
        <v>45182</v>
      </c>
      <c r="G98" s="87">
        <v>1158764.5572800001</v>
      </c>
      <c r="H98" s="97">
        <v>4.3121039999999997</v>
      </c>
      <c r="I98" s="87">
        <v>49.967128120999995</v>
      </c>
      <c r="J98" s="88">
        <v>1.1312380053150758E-3</v>
      </c>
      <c r="K98" s="88">
        <v>1.7501561095039077E-5</v>
      </c>
    </row>
    <row r="99" spans="2:11">
      <c r="B99" s="84" t="s">
        <v>2434</v>
      </c>
      <c r="C99" s="67" t="s">
        <v>2435</v>
      </c>
      <c r="D99" s="85" t="s">
        <v>1841</v>
      </c>
      <c r="E99" s="85" t="s">
        <v>135</v>
      </c>
      <c r="F99" s="96">
        <v>45182</v>
      </c>
      <c r="G99" s="87">
        <v>693751.85990400007</v>
      </c>
      <c r="H99" s="97">
        <v>4.3298019999999999</v>
      </c>
      <c r="I99" s="87">
        <v>30.038078918</v>
      </c>
      <c r="J99" s="88">
        <v>6.8005142093435767E-4</v>
      </c>
      <c r="K99" s="88">
        <v>1.052118248797328E-5</v>
      </c>
    </row>
    <row r="100" spans="2:11">
      <c r="B100" s="84" t="s">
        <v>2434</v>
      </c>
      <c r="C100" s="67" t="s">
        <v>2436</v>
      </c>
      <c r="D100" s="85" t="s">
        <v>1841</v>
      </c>
      <c r="E100" s="85" t="s">
        <v>135</v>
      </c>
      <c r="F100" s="96">
        <v>45182</v>
      </c>
      <c r="G100" s="87">
        <v>1158978.9164740001</v>
      </c>
      <c r="H100" s="97">
        <v>4.3298019999999999</v>
      </c>
      <c r="I100" s="87">
        <v>50.181487314999998</v>
      </c>
      <c r="J100" s="88">
        <v>1.1360910212109322E-3</v>
      </c>
      <c r="K100" s="88">
        <v>1.7576642867219171E-5</v>
      </c>
    </row>
    <row r="101" spans="2:11">
      <c r="B101" s="84" t="s">
        <v>2437</v>
      </c>
      <c r="C101" s="67" t="s">
        <v>2438</v>
      </c>
      <c r="D101" s="85" t="s">
        <v>1841</v>
      </c>
      <c r="E101" s="85" t="s">
        <v>135</v>
      </c>
      <c r="F101" s="96">
        <v>45182</v>
      </c>
      <c r="G101" s="87">
        <v>925075.80160000001</v>
      </c>
      <c r="H101" s="97">
        <v>4.3373840000000001</v>
      </c>
      <c r="I101" s="87">
        <v>40.124093619</v>
      </c>
      <c r="J101" s="88">
        <v>9.0839520575841583E-4</v>
      </c>
      <c r="K101" s="88">
        <v>1.4053925095624293E-5</v>
      </c>
    </row>
    <row r="102" spans="2:11">
      <c r="B102" s="84" t="s">
        <v>2439</v>
      </c>
      <c r="C102" s="67" t="s">
        <v>2440</v>
      </c>
      <c r="D102" s="85" t="s">
        <v>1841</v>
      </c>
      <c r="E102" s="85" t="s">
        <v>135</v>
      </c>
      <c r="F102" s="96">
        <v>45173</v>
      </c>
      <c r="G102" s="87">
        <v>2197635.49248</v>
      </c>
      <c r="H102" s="97">
        <v>4.3170890000000002</v>
      </c>
      <c r="I102" s="87">
        <v>94.873886177999992</v>
      </c>
      <c r="J102" s="88">
        <v>2.1479110325611072E-3</v>
      </c>
      <c r="K102" s="88">
        <v>3.3230669396230651E-5</v>
      </c>
    </row>
    <row r="103" spans="2:11">
      <c r="B103" s="84" t="s">
        <v>2441</v>
      </c>
      <c r="C103" s="67" t="s">
        <v>2442</v>
      </c>
      <c r="D103" s="85" t="s">
        <v>1841</v>
      </c>
      <c r="E103" s="85" t="s">
        <v>135</v>
      </c>
      <c r="F103" s="96">
        <v>45173</v>
      </c>
      <c r="G103" s="87">
        <v>1966305.4406399997</v>
      </c>
      <c r="H103" s="97">
        <v>4.3170890000000002</v>
      </c>
      <c r="I103" s="87">
        <v>84.887161316999993</v>
      </c>
      <c r="J103" s="88">
        <v>1.9218151343932054E-3</v>
      </c>
      <c r="K103" s="88">
        <v>2.973270419657212E-5</v>
      </c>
    </row>
    <row r="104" spans="2:11">
      <c r="B104" s="84" t="s">
        <v>2443</v>
      </c>
      <c r="C104" s="67" t="s">
        <v>2444</v>
      </c>
      <c r="D104" s="85" t="s">
        <v>1841</v>
      </c>
      <c r="E104" s="85" t="s">
        <v>135</v>
      </c>
      <c r="F104" s="96">
        <v>45173</v>
      </c>
      <c r="G104" s="87">
        <v>694265.11200000008</v>
      </c>
      <c r="H104" s="97">
        <v>4.3549829999999998</v>
      </c>
      <c r="I104" s="87">
        <v>30.235131062000004</v>
      </c>
      <c r="J104" s="88">
        <v>6.8451261137503737E-4</v>
      </c>
      <c r="K104" s="88">
        <v>1.0590202266912207E-5</v>
      </c>
    </row>
    <row r="105" spans="2:11">
      <c r="B105" s="84" t="s">
        <v>2445</v>
      </c>
      <c r="C105" s="67" t="s">
        <v>2446</v>
      </c>
      <c r="D105" s="85" t="s">
        <v>1841</v>
      </c>
      <c r="E105" s="85" t="s">
        <v>135</v>
      </c>
      <c r="F105" s="96">
        <v>45195</v>
      </c>
      <c r="G105" s="87">
        <v>1911795.623987</v>
      </c>
      <c r="H105" s="97">
        <v>4.4637669999999998</v>
      </c>
      <c r="I105" s="87">
        <v>85.338105218999999</v>
      </c>
      <c r="J105" s="88">
        <v>1.9320243439153572E-3</v>
      </c>
      <c r="K105" s="88">
        <v>2.9890652482736908E-5</v>
      </c>
    </row>
    <row r="106" spans="2:11">
      <c r="B106" s="84" t="s">
        <v>2447</v>
      </c>
      <c r="C106" s="67" t="s">
        <v>2448</v>
      </c>
      <c r="D106" s="85" t="s">
        <v>1841</v>
      </c>
      <c r="E106" s="85" t="s">
        <v>135</v>
      </c>
      <c r="F106" s="96">
        <v>45173</v>
      </c>
      <c r="G106" s="87">
        <v>1157261.2736</v>
      </c>
      <c r="H106" s="97">
        <v>4.3676079999999997</v>
      </c>
      <c r="I106" s="87">
        <v>50.544638704</v>
      </c>
      <c r="J106" s="88">
        <v>1.1443126394701394E-3</v>
      </c>
      <c r="K106" s="88">
        <v>1.770384081635767E-5</v>
      </c>
    </row>
    <row r="107" spans="2:11">
      <c r="B107" s="84" t="s">
        <v>2449</v>
      </c>
      <c r="C107" s="67" t="s">
        <v>2450</v>
      </c>
      <c r="D107" s="85" t="s">
        <v>1841</v>
      </c>
      <c r="E107" s="85" t="s">
        <v>135</v>
      </c>
      <c r="F107" s="96">
        <v>45195</v>
      </c>
      <c r="G107" s="87">
        <v>1273525.093632</v>
      </c>
      <c r="H107" s="97">
        <v>4.5041029999999997</v>
      </c>
      <c r="I107" s="87">
        <v>57.360886220000005</v>
      </c>
      <c r="J107" s="88">
        <v>1.2986300584152764E-3</v>
      </c>
      <c r="K107" s="88">
        <v>2.0091309875041586E-5</v>
      </c>
    </row>
    <row r="108" spans="2:11">
      <c r="B108" s="84" t="s">
        <v>2451</v>
      </c>
      <c r="C108" s="67" t="s">
        <v>2452</v>
      </c>
      <c r="D108" s="85" t="s">
        <v>1841</v>
      </c>
      <c r="E108" s="85" t="s">
        <v>135</v>
      </c>
      <c r="F108" s="96">
        <v>45187</v>
      </c>
      <c r="G108" s="87">
        <v>463148.91519999993</v>
      </c>
      <c r="H108" s="97">
        <v>4.483047</v>
      </c>
      <c r="I108" s="87">
        <v>20.763185834000002</v>
      </c>
      <c r="J108" s="88">
        <v>4.7007114097015527E-4</v>
      </c>
      <c r="K108" s="88">
        <v>7.2725445521188066E-6</v>
      </c>
    </row>
    <row r="109" spans="2:11">
      <c r="B109" s="84" t="s">
        <v>2453</v>
      </c>
      <c r="C109" s="67" t="s">
        <v>2454</v>
      </c>
      <c r="D109" s="85" t="s">
        <v>1841</v>
      </c>
      <c r="E109" s="85" t="s">
        <v>135</v>
      </c>
      <c r="F109" s="96">
        <v>45195</v>
      </c>
      <c r="G109" s="87">
        <v>2431531.8048</v>
      </c>
      <c r="H109" s="97">
        <v>4.5141819999999999</v>
      </c>
      <c r="I109" s="87">
        <v>109.763772468</v>
      </c>
      <c r="J109" s="88">
        <v>2.4850127612271733E-3</v>
      </c>
      <c r="K109" s="88">
        <v>3.8446023257904714E-5</v>
      </c>
    </row>
    <row r="110" spans="2:11">
      <c r="B110" s="84" t="s">
        <v>2455</v>
      </c>
      <c r="C110" s="67" t="s">
        <v>2456</v>
      </c>
      <c r="D110" s="85" t="s">
        <v>1841</v>
      </c>
      <c r="E110" s="85" t="s">
        <v>135</v>
      </c>
      <c r="F110" s="96">
        <v>45175</v>
      </c>
      <c r="G110" s="87">
        <v>926297.83039999986</v>
      </c>
      <c r="H110" s="97">
        <v>4.4400839999999997</v>
      </c>
      <c r="I110" s="87">
        <v>41.128397703000005</v>
      </c>
      <c r="J110" s="88">
        <v>9.3113229294827316E-4</v>
      </c>
      <c r="K110" s="88">
        <v>1.4405694147500944E-5</v>
      </c>
    </row>
    <row r="111" spans="2:11">
      <c r="B111" s="84" t="s">
        <v>2457</v>
      </c>
      <c r="C111" s="67" t="s">
        <v>2458</v>
      </c>
      <c r="D111" s="85" t="s">
        <v>1841</v>
      </c>
      <c r="E111" s="85" t="s">
        <v>135</v>
      </c>
      <c r="F111" s="96">
        <v>45173</v>
      </c>
      <c r="G111" s="87">
        <v>277904.01346599997</v>
      </c>
      <c r="H111" s="97">
        <v>4.3504649999999998</v>
      </c>
      <c r="I111" s="87">
        <v>12.090117491999999</v>
      </c>
      <c r="J111" s="88">
        <v>2.7371595907123888E-4</v>
      </c>
      <c r="K111" s="88">
        <v>4.2347026513118706E-6</v>
      </c>
    </row>
    <row r="112" spans="2:11">
      <c r="B112" s="84" t="s">
        <v>2459</v>
      </c>
      <c r="C112" s="67" t="s">
        <v>2460</v>
      </c>
      <c r="D112" s="85" t="s">
        <v>1841</v>
      </c>
      <c r="E112" s="85" t="s">
        <v>135</v>
      </c>
      <c r="F112" s="96">
        <v>45175</v>
      </c>
      <c r="G112" s="87">
        <v>810788.61315200001</v>
      </c>
      <c r="H112" s="97">
        <v>4.4728500000000002</v>
      </c>
      <c r="I112" s="87">
        <v>36.265359511</v>
      </c>
      <c r="J112" s="88">
        <v>8.2103483826231796E-4</v>
      </c>
      <c r="K112" s="88">
        <v>1.2702359110540387E-5</v>
      </c>
    </row>
    <row r="113" spans="2:11">
      <c r="B113" s="84" t="s">
        <v>2461</v>
      </c>
      <c r="C113" s="67" t="s">
        <v>2462</v>
      </c>
      <c r="D113" s="85" t="s">
        <v>1841</v>
      </c>
      <c r="E113" s="85" t="s">
        <v>135</v>
      </c>
      <c r="F113" s="96">
        <v>45239</v>
      </c>
      <c r="G113" s="87">
        <v>1741729.6967339998</v>
      </c>
      <c r="H113" s="97">
        <v>4.7040100000000002</v>
      </c>
      <c r="I113" s="87">
        <v>81.931146374000008</v>
      </c>
      <c r="J113" s="88">
        <v>1.8548920076587019E-3</v>
      </c>
      <c r="K113" s="88">
        <v>2.8697325977566178E-5</v>
      </c>
    </row>
    <row r="114" spans="2:11">
      <c r="B114" s="84" t="s">
        <v>2463</v>
      </c>
      <c r="C114" s="67" t="s">
        <v>2464</v>
      </c>
      <c r="D114" s="85" t="s">
        <v>1841</v>
      </c>
      <c r="E114" s="85" t="s">
        <v>135</v>
      </c>
      <c r="F114" s="96">
        <v>45175</v>
      </c>
      <c r="G114" s="87">
        <v>2548663.2652799999</v>
      </c>
      <c r="H114" s="97">
        <v>4.4904840000000004</v>
      </c>
      <c r="I114" s="87">
        <v>114.44732536299999</v>
      </c>
      <c r="J114" s="88">
        <v>2.5910467326392852E-3</v>
      </c>
      <c r="K114" s="88">
        <v>4.0086491506053633E-5</v>
      </c>
    </row>
    <row r="115" spans="2:11">
      <c r="B115" s="84" t="s">
        <v>2465</v>
      </c>
      <c r="C115" s="67" t="s">
        <v>2466</v>
      </c>
      <c r="D115" s="85" t="s">
        <v>1841</v>
      </c>
      <c r="E115" s="85" t="s">
        <v>135</v>
      </c>
      <c r="F115" s="96">
        <v>45187</v>
      </c>
      <c r="G115" s="87">
        <v>1158636.0560000001</v>
      </c>
      <c r="H115" s="97">
        <v>4.5460120000000002</v>
      </c>
      <c r="I115" s="87">
        <v>52.671732583999997</v>
      </c>
      <c r="J115" s="88">
        <v>1.192469288219336E-3</v>
      </c>
      <c r="K115" s="88">
        <v>1.8448879902965848E-5</v>
      </c>
    </row>
    <row r="116" spans="2:11">
      <c r="B116" s="84" t="s">
        <v>2465</v>
      </c>
      <c r="C116" s="67" t="s">
        <v>2467</v>
      </c>
      <c r="D116" s="85" t="s">
        <v>1841</v>
      </c>
      <c r="E116" s="85" t="s">
        <v>135</v>
      </c>
      <c r="F116" s="96">
        <v>45187</v>
      </c>
      <c r="G116" s="87">
        <v>1625914.4864899998</v>
      </c>
      <c r="H116" s="97">
        <v>4.5460120000000002</v>
      </c>
      <c r="I116" s="87">
        <v>73.914265478999994</v>
      </c>
      <c r="J116" s="88">
        <v>1.6733926761272411E-3</v>
      </c>
      <c r="K116" s="88">
        <v>2.5889321274239507E-5</v>
      </c>
    </row>
    <row r="117" spans="2:11">
      <c r="B117" s="84" t="s">
        <v>2468</v>
      </c>
      <c r="C117" s="67" t="s">
        <v>2469</v>
      </c>
      <c r="D117" s="85" t="s">
        <v>1841</v>
      </c>
      <c r="E117" s="85" t="s">
        <v>135</v>
      </c>
      <c r="F117" s="96">
        <v>45239</v>
      </c>
      <c r="G117" s="87">
        <v>2497269.2987290001</v>
      </c>
      <c r="H117" s="97">
        <v>4.734159</v>
      </c>
      <c r="I117" s="87">
        <v>118.22470986500001</v>
      </c>
      <c r="J117" s="88">
        <v>2.6765653739949146E-3</v>
      </c>
      <c r="K117" s="88">
        <v>4.1409563856361927E-5</v>
      </c>
    </row>
    <row r="118" spans="2:11">
      <c r="B118" s="84" t="s">
        <v>2470</v>
      </c>
      <c r="C118" s="67" t="s">
        <v>2471</v>
      </c>
      <c r="D118" s="85" t="s">
        <v>1841</v>
      </c>
      <c r="E118" s="85" t="s">
        <v>135</v>
      </c>
      <c r="F118" s="96">
        <v>45175</v>
      </c>
      <c r="G118" s="87">
        <v>2896972.0240000002</v>
      </c>
      <c r="H118" s="97">
        <v>4.5156650000000003</v>
      </c>
      <c r="I118" s="87">
        <v>130.81754685199999</v>
      </c>
      <c r="J118" s="88">
        <v>2.9616627235951355E-3</v>
      </c>
      <c r="K118" s="88">
        <v>4.5820349790549355E-5</v>
      </c>
    </row>
    <row r="119" spans="2:11">
      <c r="B119" s="84" t="s">
        <v>2472</v>
      </c>
      <c r="C119" s="67" t="s">
        <v>2473</v>
      </c>
      <c r="D119" s="85" t="s">
        <v>1841</v>
      </c>
      <c r="E119" s="85" t="s">
        <v>135</v>
      </c>
      <c r="F119" s="96">
        <v>45187</v>
      </c>
      <c r="G119" s="87">
        <v>1622560.959488</v>
      </c>
      <c r="H119" s="97">
        <v>4.57369</v>
      </c>
      <c r="I119" s="87">
        <v>74.210906705999989</v>
      </c>
      <c r="J119" s="88">
        <v>1.6801085279791442E-3</v>
      </c>
      <c r="K119" s="88">
        <v>2.5993223274472051E-5</v>
      </c>
    </row>
    <row r="120" spans="2:11">
      <c r="B120" s="84" t="s">
        <v>2474</v>
      </c>
      <c r="C120" s="67" t="s">
        <v>2475</v>
      </c>
      <c r="D120" s="85" t="s">
        <v>1841</v>
      </c>
      <c r="E120" s="85" t="s">
        <v>135</v>
      </c>
      <c r="F120" s="96">
        <v>45201</v>
      </c>
      <c r="G120" s="87">
        <v>1159705.3311999999</v>
      </c>
      <c r="H120" s="97">
        <v>4.665108</v>
      </c>
      <c r="I120" s="87">
        <v>54.101506280000002</v>
      </c>
      <c r="J120" s="88">
        <v>1.2248388560679882E-3</v>
      </c>
      <c r="K120" s="88">
        <v>1.8949674578057596E-5</v>
      </c>
    </row>
    <row r="121" spans="2:11">
      <c r="B121" s="84" t="s">
        <v>2476</v>
      </c>
      <c r="C121" s="67" t="s">
        <v>2477</v>
      </c>
      <c r="D121" s="85" t="s">
        <v>1841</v>
      </c>
      <c r="E121" s="85" t="s">
        <v>135</v>
      </c>
      <c r="F121" s="96">
        <v>45244</v>
      </c>
      <c r="G121" s="87">
        <v>2039627.7309099999</v>
      </c>
      <c r="H121" s="97">
        <v>5.1443950000000003</v>
      </c>
      <c r="I121" s="87">
        <v>104.92650334</v>
      </c>
      <c r="J121" s="88">
        <v>2.3754987089830717E-3</v>
      </c>
      <c r="K121" s="88">
        <v>3.6751714131876356E-5</v>
      </c>
    </row>
    <row r="122" spans="2:11">
      <c r="B122" s="84" t="s">
        <v>2476</v>
      </c>
      <c r="C122" s="67" t="s">
        <v>2478</v>
      </c>
      <c r="D122" s="85" t="s">
        <v>1841</v>
      </c>
      <c r="E122" s="85" t="s">
        <v>135</v>
      </c>
      <c r="F122" s="96">
        <v>45244</v>
      </c>
      <c r="G122" s="87">
        <v>1860416.64512</v>
      </c>
      <c r="H122" s="97">
        <v>5.1443950000000003</v>
      </c>
      <c r="I122" s="87">
        <v>95.70717759599998</v>
      </c>
      <c r="J122" s="88">
        <v>2.1667764538289007E-3</v>
      </c>
      <c r="K122" s="88">
        <v>3.3522539295713015E-5</v>
      </c>
    </row>
    <row r="123" spans="2:11">
      <c r="B123" s="84" t="s">
        <v>2479</v>
      </c>
      <c r="C123" s="67" t="s">
        <v>2480</v>
      </c>
      <c r="D123" s="85" t="s">
        <v>1841</v>
      </c>
      <c r="E123" s="85" t="s">
        <v>135</v>
      </c>
      <c r="F123" s="96">
        <v>45244</v>
      </c>
      <c r="G123" s="87">
        <v>325915.08095999999</v>
      </c>
      <c r="H123" s="97">
        <v>5.2439809999999998</v>
      </c>
      <c r="I123" s="87">
        <v>17.090924155</v>
      </c>
      <c r="J123" s="88">
        <v>3.8693244293077283E-4</v>
      </c>
      <c r="K123" s="88">
        <v>5.9862926791603925E-6</v>
      </c>
    </row>
    <row r="124" spans="2:11">
      <c r="B124" s="84" t="s">
        <v>2481</v>
      </c>
      <c r="C124" s="67" t="s">
        <v>2482</v>
      </c>
      <c r="D124" s="85" t="s">
        <v>1841</v>
      </c>
      <c r="E124" s="85" t="s">
        <v>135</v>
      </c>
      <c r="F124" s="96">
        <v>45244</v>
      </c>
      <c r="G124" s="87">
        <v>2041771.3228500003</v>
      </c>
      <c r="H124" s="97">
        <v>5.2439809999999998</v>
      </c>
      <c r="I124" s="87">
        <v>107.07009527999999</v>
      </c>
      <c r="J124" s="88">
        <v>2.4240288679416356E-3</v>
      </c>
      <c r="K124" s="88">
        <v>3.7502531853677264E-5</v>
      </c>
    </row>
    <row r="125" spans="2:11">
      <c r="B125" s="84" t="s">
        <v>2483</v>
      </c>
      <c r="C125" s="67" t="s">
        <v>2484</v>
      </c>
      <c r="D125" s="85" t="s">
        <v>1841</v>
      </c>
      <c r="E125" s="85" t="s">
        <v>135</v>
      </c>
      <c r="F125" s="96">
        <v>45180</v>
      </c>
      <c r="G125" s="87">
        <v>2912400.1376</v>
      </c>
      <c r="H125" s="97">
        <v>5.0339830000000001</v>
      </c>
      <c r="I125" s="87">
        <v>146.60972262799999</v>
      </c>
      <c r="J125" s="88">
        <v>3.3191919652430894E-3</v>
      </c>
      <c r="K125" s="88">
        <v>5.1351740918291614E-5</v>
      </c>
    </row>
    <row r="126" spans="2:11">
      <c r="B126" s="84" t="s">
        <v>2485</v>
      </c>
      <c r="C126" s="67" t="s">
        <v>2486</v>
      </c>
      <c r="D126" s="85" t="s">
        <v>1841</v>
      </c>
      <c r="E126" s="85" t="s">
        <v>135</v>
      </c>
      <c r="F126" s="96">
        <v>45238</v>
      </c>
      <c r="G126" s="87">
        <v>1398465.3181439999</v>
      </c>
      <c r="H126" s="97">
        <v>5.2778799999999997</v>
      </c>
      <c r="I126" s="87">
        <v>73.809317490999987</v>
      </c>
      <c r="J126" s="88">
        <v>1.6710166910131985E-3</v>
      </c>
      <c r="K126" s="88">
        <v>2.5852562034858455E-5</v>
      </c>
    </row>
    <row r="127" spans="2:11">
      <c r="B127" s="84" t="s">
        <v>2487</v>
      </c>
      <c r="C127" s="67" t="s">
        <v>2488</v>
      </c>
      <c r="D127" s="85" t="s">
        <v>1841</v>
      </c>
      <c r="E127" s="85" t="s">
        <v>135</v>
      </c>
      <c r="F127" s="96">
        <v>45238</v>
      </c>
      <c r="G127" s="87">
        <v>1165693.27232</v>
      </c>
      <c r="H127" s="97">
        <v>5.3027049999999996</v>
      </c>
      <c r="I127" s="87">
        <v>61.813271776000001</v>
      </c>
      <c r="J127" s="88">
        <v>1.399430483508074E-3</v>
      </c>
      <c r="K127" s="88">
        <v>2.16508091049814E-5</v>
      </c>
    </row>
    <row r="128" spans="2:11">
      <c r="B128" s="84" t="s">
        <v>2489</v>
      </c>
      <c r="C128" s="67" t="s">
        <v>2490</v>
      </c>
      <c r="D128" s="85" t="s">
        <v>1841</v>
      </c>
      <c r="E128" s="85" t="s">
        <v>135</v>
      </c>
      <c r="F128" s="96">
        <v>45243</v>
      </c>
      <c r="G128" s="87">
        <v>1398978.5702399998</v>
      </c>
      <c r="H128" s="97">
        <v>5.3887869999999998</v>
      </c>
      <c r="I128" s="87">
        <v>75.387970956000004</v>
      </c>
      <c r="J128" s="88">
        <v>1.7067568438694082E-3</v>
      </c>
      <c r="K128" s="88">
        <v>2.6405503560708951E-5</v>
      </c>
    </row>
    <row r="129" spans="2:11">
      <c r="B129" s="84" t="s">
        <v>2491</v>
      </c>
      <c r="C129" s="67" t="s">
        <v>2492</v>
      </c>
      <c r="D129" s="85" t="s">
        <v>1841</v>
      </c>
      <c r="E129" s="85" t="s">
        <v>135</v>
      </c>
      <c r="F129" s="96">
        <v>45238</v>
      </c>
      <c r="G129" s="87">
        <v>1165968.2287999999</v>
      </c>
      <c r="H129" s="97">
        <v>5.3250359999999999</v>
      </c>
      <c r="I129" s="87">
        <v>62.088228256000001</v>
      </c>
      <c r="J129" s="88">
        <v>1.4056554004020455E-3</v>
      </c>
      <c r="K129" s="88">
        <v>2.1747115773268271E-5</v>
      </c>
    </row>
    <row r="130" spans="2:11">
      <c r="B130" s="84" t="s">
        <v>2493</v>
      </c>
      <c r="C130" s="67" t="s">
        <v>2494</v>
      </c>
      <c r="D130" s="85" t="s">
        <v>1841</v>
      </c>
      <c r="E130" s="85" t="s">
        <v>135</v>
      </c>
      <c r="F130" s="96">
        <v>45197</v>
      </c>
      <c r="G130" s="87">
        <v>933141.19167999993</v>
      </c>
      <c r="H130" s="97">
        <v>5.1408899999999997</v>
      </c>
      <c r="I130" s="87">
        <v>47.971758982999994</v>
      </c>
      <c r="J130" s="88">
        <v>1.0860635578648985E-3</v>
      </c>
      <c r="K130" s="88">
        <v>1.6802660113752034E-5</v>
      </c>
    </row>
    <row r="131" spans="2:11">
      <c r="B131" s="84" t="s">
        <v>2495</v>
      </c>
      <c r="C131" s="67" t="s">
        <v>2496</v>
      </c>
      <c r="D131" s="85" t="s">
        <v>1841</v>
      </c>
      <c r="E131" s="85" t="s">
        <v>135</v>
      </c>
      <c r="F131" s="96">
        <v>45243</v>
      </c>
      <c r="G131" s="87">
        <v>758286.54295300005</v>
      </c>
      <c r="H131" s="97">
        <v>5.4631080000000001</v>
      </c>
      <c r="I131" s="87">
        <v>41.426013895999994</v>
      </c>
      <c r="J131" s="88">
        <v>9.3787021768358084E-4</v>
      </c>
      <c r="K131" s="88">
        <v>1.4509937640784144E-5</v>
      </c>
    </row>
    <row r="132" spans="2:11">
      <c r="B132" s="84" t="s">
        <v>2497</v>
      </c>
      <c r="C132" s="67" t="s">
        <v>2498</v>
      </c>
      <c r="D132" s="85" t="s">
        <v>1841</v>
      </c>
      <c r="E132" s="85" t="s">
        <v>135</v>
      </c>
      <c r="F132" s="96">
        <v>45243</v>
      </c>
      <c r="G132" s="87">
        <v>654225.338368</v>
      </c>
      <c r="H132" s="97">
        <v>5.5867180000000003</v>
      </c>
      <c r="I132" s="87">
        <v>36.549725369000001</v>
      </c>
      <c r="J132" s="88">
        <v>8.2747278012691022E-4</v>
      </c>
      <c r="K132" s="88">
        <v>1.2801961521651114E-5</v>
      </c>
    </row>
    <row r="133" spans="2:11">
      <c r="B133" s="84" t="s">
        <v>2497</v>
      </c>
      <c r="C133" s="67" t="s">
        <v>2499</v>
      </c>
      <c r="D133" s="85" t="s">
        <v>1841</v>
      </c>
      <c r="E133" s="85" t="s">
        <v>135</v>
      </c>
      <c r="F133" s="96">
        <v>45243</v>
      </c>
      <c r="G133" s="87">
        <v>2342027.30816</v>
      </c>
      <c r="H133" s="97">
        <v>5.5867180000000003</v>
      </c>
      <c r="I133" s="87">
        <v>130.842463444</v>
      </c>
      <c r="J133" s="88">
        <v>2.9622268263741684E-3</v>
      </c>
      <c r="K133" s="88">
        <v>4.5829077113362711E-5</v>
      </c>
    </row>
    <row r="134" spans="2:11">
      <c r="B134" s="84" t="s">
        <v>2500</v>
      </c>
      <c r="C134" s="67" t="s">
        <v>2501</v>
      </c>
      <c r="D134" s="85" t="s">
        <v>1841</v>
      </c>
      <c r="E134" s="85" t="s">
        <v>135</v>
      </c>
      <c r="F134" s="96">
        <v>45243</v>
      </c>
      <c r="G134" s="87">
        <v>818850.94816000003</v>
      </c>
      <c r="H134" s="97">
        <v>5.7100049999999998</v>
      </c>
      <c r="I134" s="87">
        <v>46.756431911000007</v>
      </c>
      <c r="J134" s="88">
        <v>1.0585489852962006E-3</v>
      </c>
      <c r="K134" s="88">
        <v>1.6376977834203061E-5</v>
      </c>
    </row>
    <row r="135" spans="2:11">
      <c r="B135" s="84" t="s">
        <v>2502</v>
      </c>
      <c r="C135" s="67" t="s">
        <v>2503</v>
      </c>
      <c r="D135" s="85" t="s">
        <v>1841</v>
      </c>
      <c r="E135" s="85" t="s">
        <v>135</v>
      </c>
      <c r="F135" s="96">
        <v>45237</v>
      </c>
      <c r="G135" s="87">
        <v>469625.66784000001</v>
      </c>
      <c r="H135" s="97">
        <v>5.8540850000000004</v>
      </c>
      <c r="I135" s="87">
        <v>27.492287421</v>
      </c>
      <c r="J135" s="88">
        <v>6.2241560708409141E-4</v>
      </c>
      <c r="K135" s="88">
        <v>9.6294897472561894E-6</v>
      </c>
    </row>
    <row r="136" spans="2:11">
      <c r="B136" s="84" t="s">
        <v>2504</v>
      </c>
      <c r="C136" s="67" t="s">
        <v>2505</v>
      </c>
      <c r="D136" s="85" t="s">
        <v>1841</v>
      </c>
      <c r="E136" s="85" t="s">
        <v>135</v>
      </c>
      <c r="F136" s="96">
        <v>45237</v>
      </c>
      <c r="G136" s="87">
        <v>1080982.235904</v>
      </c>
      <c r="H136" s="97">
        <v>5.9275219999999997</v>
      </c>
      <c r="I136" s="87">
        <v>64.075460939999999</v>
      </c>
      <c r="J136" s="88">
        <v>1.4506456414281311E-3</v>
      </c>
      <c r="K136" s="88">
        <v>2.2443166867997235E-5</v>
      </c>
    </row>
    <row r="137" spans="2:11">
      <c r="B137" s="84" t="s">
        <v>2506</v>
      </c>
      <c r="C137" s="67" t="s">
        <v>2507</v>
      </c>
      <c r="D137" s="85" t="s">
        <v>1841</v>
      </c>
      <c r="E137" s="85" t="s">
        <v>135</v>
      </c>
      <c r="F137" s="96">
        <v>45236</v>
      </c>
      <c r="G137" s="87">
        <v>2959075.5594600006</v>
      </c>
      <c r="H137" s="97">
        <v>6.2561010000000001</v>
      </c>
      <c r="I137" s="87">
        <v>185.122768794</v>
      </c>
      <c r="J137" s="88">
        <v>4.1911136297808384E-3</v>
      </c>
      <c r="K137" s="88">
        <v>6.4841378121335659E-5</v>
      </c>
    </row>
    <row r="138" spans="2:11">
      <c r="B138" s="84" t="s">
        <v>2506</v>
      </c>
      <c r="C138" s="67" t="s">
        <v>2508</v>
      </c>
      <c r="D138" s="85" t="s">
        <v>1841</v>
      </c>
      <c r="E138" s="85" t="s">
        <v>135</v>
      </c>
      <c r="F138" s="96">
        <v>45236</v>
      </c>
      <c r="G138" s="87">
        <v>472338.57177600003</v>
      </c>
      <c r="H138" s="97">
        <v>6.2561010000000001</v>
      </c>
      <c r="I138" s="87">
        <v>29.549980208000001</v>
      </c>
      <c r="J138" s="88">
        <v>6.6900103977656595E-4</v>
      </c>
      <c r="K138" s="88">
        <v>1.0350220303138715E-5</v>
      </c>
    </row>
    <row r="139" spans="2:11">
      <c r="B139" s="84" t="s">
        <v>2509</v>
      </c>
      <c r="C139" s="67" t="s">
        <v>2510</v>
      </c>
      <c r="D139" s="85" t="s">
        <v>1841</v>
      </c>
      <c r="E139" s="85" t="s">
        <v>135</v>
      </c>
      <c r="F139" s="96">
        <v>45236</v>
      </c>
      <c r="G139" s="87">
        <v>708526.188096</v>
      </c>
      <c r="H139" s="97">
        <v>6.258527</v>
      </c>
      <c r="I139" s="87">
        <v>44.343300743999997</v>
      </c>
      <c r="J139" s="88">
        <v>1.0039165541244469E-3</v>
      </c>
      <c r="K139" s="88">
        <v>1.553175089926053E-5</v>
      </c>
    </row>
    <row r="140" spans="2:11">
      <c r="B140" s="84" t="s">
        <v>2511</v>
      </c>
      <c r="C140" s="67" t="s">
        <v>2512</v>
      </c>
      <c r="D140" s="85" t="s">
        <v>1841</v>
      </c>
      <c r="E140" s="85" t="s">
        <v>135</v>
      </c>
      <c r="F140" s="96">
        <v>45236</v>
      </c>
      <c r="G140" s="87">
        <v>2692887.1042559999</v>
      </c>
      <c r="H140" s="97">
        <v>6.2755000000000001</v>
      </c>
      <c r="I140" s="87">
        <v>168.99213230500001</v>
      </c>
      <c r="J140" s="88">
        <v>3.8259217579948374E-3</v>
      </c>
      <c r="K140" s="88">
        <v>5.9191437237591907E-5</v>
      </c>
    </row>
    <row r="141" spans="2:11">
      <c r="B141" s="84" t="s">
        <v>2513</v>
      </c>
      <c r="C141" s="67" t="s">
        <v>2514</v>
      </c>
      <c r="D141" s="85" t="s">
        <v>1841</v>
      </c>
      <c r="E141" s="85" t="s">
        <v>135</v>
      </c>
      <c r="F141" s="96">
        <v>45210</v>
      </c>
      <c r="G141" s="87">
        <v>1148804.834304</v>
      </c>
      <c r="H141" s="97">
        <v>7.5140630000000002</v>
      </c>
      <c r="I141" s="87">
        <v>86.321914657999983</v>
      </c>
      <c r="J141" s="88">
        <v>1.9542974396331947E-3</v>
      </c>
      <c r="K141" s="88">
        <v>3.023524304957595E-5</v>
      </c>
    </row>
    <row r="142" spans="2:11">
      <c r="B142" s="84" t="s">
        <v>2515</v>
      </c>
      <c r="C142" s="67" t="s">
        <v>2516</v>
      </c>
      <c r="D142" s="85" t="s">
        <v>1841</v>
      </c>
      <c r="E142" s="85" t="s">
        <v>135</v>
      </c>
      <c r="F142" s="96">
        <v>45210</v>
      </c>
      <c r="G142" s="87">
        <v>1126594.460864</v>
      </c>
      <c r="H142" s="97">
        <v>7.5961169999999996</v>
      </c>
      <c r="I142" s="87">
        <v>85.577432532999993</v>
      </c>
      <c r="J142" s="88">
        <v>1.9374426291658353E-3</v>
      </c>
      <c r="K142" s="88">
        <v>2.9974479626004767E-5</v>
      </c>
    </row>
    <row r="143" spans="2:11">
      <c r="B143" s="84" t="s">
        <v>2517</v>
      </c>
      <c r="C143" s="67" t="s">
        <v>2518</v>
      </c>
      <c r="D143" s="85" t="s">
        <v>1841</v>
      </c>
      <c r="E143" s="85" t="s">
        <v>135</v>
      </c>
      <c r="F143" s="96">
        <v>45210</v>
      </c>
      <c r="G143" s="87">
        <v>2278552.1294720001</v>
      </c>
      <c r="H143" s="97">
        <v>7.6526129999999997</v>
      </c>
      <c r="I143" s="87">
        <v>174.36877435299999</v>
      </c>
      <c r="J143" s="88">
        <v>3.947647021270804E-3</v>
      </c>
      <c r="K143" s="88">
        <v>6.1074667930005459E-5</v>
      </c>
    </row>
    <row r="144" spans="2:11">
      <c r="B144" s="84" t="s">
        <v>2519</v>
      </c>
      <c r="C144" s="67" t="s">
        <v>2520</v>
      </c>
      <c r="D144" s="85" t="s">
        <v>1841</v>
      </c>
      <c r="E144" s="85" t="s">
        <v>135</v>
      </c>
      <c r="F144" s="96">
        <v>45211</v>
      </c>
      <c r="G144" s="87">
        <v>1439378.842368</v>
      </c>
      <c r="H144" s="97">
        <v>7.67143</v>
      </c>
      <c r="I144" s="87">
        <v>110.42093385299999</v>
      </c>
      <c r="J144" s="88">
        <v>2.4998906612044795E-3</v>
      </c>
      <c r="K144" s="88">
        <v>3.8676201588366815E-5</v>
      </c>
    </row>
    <row r="145" spans="2:11">
      <c r="B145" s="84" t="s">
        <v>2521</v>
      </c>
      <c r="C145" s="67" t="s">
        <v>2522</v>
      </c>
      <c r="D145" s="85" t="s">
        <v>1841</v>
      </c>
      <c r="E145" s="85" t="s">
        <v>135</v>
      </c>
      <c r="F145" s="96">
        <v>45211</v>
      </c>
      <c r="G145" s="87">
        <v>1201407.064</v>
      </c>
      <c r="H145" s="97">
        <v>7.8301119999999997</v>
      </c>
      <c r="I145" s="87">
        <v>94.071522536999993</v>
      </c>
      <c r="J145" s="88">
        <v>2.1297458051623224E-3</v>
      </c>
      <c r="K145" s="88">
        <v>3.2949632306218316E-5</v>
      </c>
    </row>
    <row r="146" spans="2:11">
      <c r="B146" s="84" t="s">
        <v>2523</v>
      </c>
      <c r="C146" s="67" t="s">
        <v>2524</v>
      </c>
      <c r="D146" s="85" t="s">
        <v>1841</v>
      </c>
      <c r="E146" s="85" t="s">
        <v>135</v>
      </c>
      <c r="F146" s="96">
        <v>45211</v>
      </c>
      <c r="G146" s="87">
        <v>865233.05126399989</v>
      </c>
      <c r="H146" s="97">
        <v>7.8093570000000003</v>
      </c>
      <c r="I146" s="87">
        <v>67.569140828000002</v>
      </c>
      <c r="J146" s="88">
        <v>1.5297413112480964E-3</v>
      </c>
      <c r="K146" s="88">
        <v>2.36668684155081E-5</v>
      </c>
    </row>
    <row r="147" spans="2:11">
      <c r="B147" s="84" t="s">
        <v>2525</v>
      </c>
      <c r="C147" s="67" t="s">
        <v>2526</v>
      </c>
      <c r="D147" s="85" t="s">
        <v>1841</v>
      </c>
      <c r="E147" s="85" t="s">
        <v>135</v>
      </c>
      <c r="F147" s="96">
        <v>45211</v>
      </c>
      <c r="G147" s="87">
        <v>1105716.0988159999</v>
      </c>
      <c r="H147" s="97">
        <v>7.8210750000000004</v>
      </c>
      <c r="I147" s="87">
        <v>86.478879919000008</v>
      </c>
      <c r="J147" s="88">
        <v>1.9578510773032931E-3</v>
      </c>
      <c r="K147" s="88">
        <v>3.0290221936866376E-5</v>
      </c>
    </row>
    <row r="148" spans="2:11">
      <c r="B148" s="84" t="s">
        <v>2527</v>
      </c>
      <c r="C148" s="67" t="s">
        <v>2528</v>
      </c>
      <c r="D148" s="85" t="s">
        <v>1841</v>
      </c>
      <c r="E148" s="85" t="s">
        <v>135</v>
      </c>
      <c r="F148" s="96">
        <v>45211</v>
      </c>
      <c r="G148" s="87">
        <v>480746.12991999998</v>
      </c>
      <c r="H148" s="97">
        <v>7.8210750000000004</v>
      </c>
      <c r="I148" s="87">
        <v>37.599512998000002</v>
      </c>
      <c r="J148" s="88">
        <v>8.5123959859521631E-4</v>
      </c>
      <c r="K148" s="88">
        <v>1.3169661708087045E-5</v>
      </c>
    </row>
    <row r="149" spans="2:11">
      <c r="B149" s="84" t="s">
        <v>2529</v>
      </c>
      <c r="C149" s="67" t="s">
        <v>2530</v>
      </c>
      <c r="D149" s="85" t="s">
        <v>1841</v>
      </c>
      <c r="E149" s="85" t="s">
        <v>135</v>
      </c>
      <c r="F149" s="96">
        <v>45211</v>
      </c>
      <c r="G149" s="87">
        <v>1082228.7052800001</v>
      </c>
      <c r="H149" s="97">
        <v>7.8679129999999997</v>
      </c>
      <c r="I149" s="87">
        <v>85.148817174000001</v>
      </c>
      <c r="J149" s="88">
        <v>1.927738929914031E-3</v>
      </c>
      <c r="K149" s="88">
        <v>2.982435216873636E-5</v>
      </c>
    </row>
    <row r="150" spans="2:11">
      <c r="B150" s="84" t="s">
        <v>2531</v>
      </c>
      <c r="C150" s="67" t="s">
        <v>2532</v>
      </c>
      <c r="D150" s="85" t="s">
        <v>1841</v>
      </c>
      <c r="E150" s="85" t="s">
        <v>135</v>
      </c>
      <c r="F150" s="96">
        <v>45211</v>
      </c>
      <c r="G150" s="87">
        <v>2893334.6569340001</v>
      </c>
      <c r="H150" s="97">
        <v>7.8866360000000002</v>
      </c>
      <c r="I150" s="87">
        <v>228.186761625</v>
      </c>
      <c r="J150" s="88">
        <v>5.1660671078569411E-3</v>
      </c>
      <c r="K150" s="88">
        <v>7.9925036715901049E-5</v>
      </c>
    </row>
    <row r="151" spans="2:11">
      <c r="B151" s="84" t="s">
        <v>2533</v>
      </c>
      <c r="C151" s="67" t="s">
        <v>2534</v>
      </c>
      <c r="D151" s="85" t="s">
        <v>1841</v>
      </c>
      <c r="E151" s="85" t="s">
        <v>135</v>
      </c>
      <c r="F151" s="96">
        <v>45215</v>
      </c>
      <c r="G151" s="87">
        <v>3748038.7064</v>
      </c>
      <c r="H151" s="97">
        <v>8.3817020000000007</v>
      </c>
      <c r="I151" s="87">
        <v>314.14943557700002</v>
      </c>
      <c r="J151" s="88">
        <v>7.1122314657028601E-3</v>
      </c>
      <c r="K151" s="88">
        <v>1.1003445157802027E-4</v>
      </c>
    </row>
    <row r="152" spans="2:11">
      <c r="B152" s="84" t="s">
        <v>2535</v>
      </c>
      <c r="C152" s="67" t="s">
        <v>2536</v>
      </c>
      <c r="D152" s="85" t="s">
        <v>1841</v>
      </c>
      <c r="E152" s="85" t="s">
        <v>135</v>
      </c>
      <c r="F152" s="96">
        <v>45216</v>
      </c>
      <c r="G152" s="87">
        <v>1214757.7286400001</v>
      </c>
      <c r="H152" s="97">
        <v>8.8298930000000002</v>
      </c>
      <c r="I152" s="87">
        <v>107.261812699</v>
      </c>
      <c r="J152" s="88">
        <v>2.4283692821060947E-3</v>
      </c>
      <c r="K152" s="88">
        <v>3.7569683083851756E-5</v>
      </c>
    </row>
    <row r="153" spans="2:11">
      <c r="B153" s="84" t="s">
        <v>2537</v>
      </c>
      <c r="C153" s="67" t="s">
        <v>2538</v>
      </c>
      <c r="D153" s="85" t="s">
        <v>1841</v>
      </c>
      <c r="E153" s="85" t="s">
        <v>135</v>
      </c>
      <c r="F153" s="96">
        <v>45217</v>
      </c>
      <c r="G153" s="87">
        <v>1508686.20576</v>
      </c>
      <c r="H153" s="97">
        <v>9.0351750000000006</v>
      </c>
      <c r="I153" s="87">
        <v>136.312434607</v>
      </c>
      <c r="J153" s="88">
        <v>3.0860650276127643E-3</v>
      </c>
      <c r="K153" s="88">
        <v>4.7744997401307218E-5</v>
      </c>
    </row>
    <row r="154" spans="2:11">
      <c r="B154" s="84" t="s">
        <v>2539</v>
      </c>
      <c r="C154" s="67" t="s">
        <v>2540</v>
      </c>
      <c r="D154" s="85" t="s">
        <v>1841</v>
      </c>
      <c r="E154" s="85" t="s">
        <v>135</v>
      </c>
      <c r="F154" s="96">
        <v>45230</v>
      </c>
      <c r="G154" s="87">
        <v>2117293.209024</v>
      </c>
      <c r="H154" s="97">
        <v>9.1632560000000005</v>
      </c>
      <c r="I154" s="87">
        <v>194.01300419999995</v>
      </c>
      <c r="J154" s="88">
        <v>4.3923853967535367E-3</v>
      </c>
      <c r="K154" s="88">
        <v>6.7955285283072172E-5</v>
      </c>
    </row>
    <row r="155" spans="2:11">
      <c r="B155" s="84" t="s">
        <v>2541</v>
      </c>
      <c r="C155" s="67" t="s">
        <v>2542</v>
      </c>
      <c r="D155" s="85" t="s">
        <v>1841</v>
      </c>
      <c r="E155" s="85" t="s">
        <v>135</v>
      </c>
      <c r="F155" s="96">
        <v>45231</v>
      </c>
      <c r="G155" s="87">
        <v>1829785.3913549997</v>
      </c>
      <c r="H155" s="97">
        <v>9.1006020000000003</v>
      </c>
      <c r="I155" s="87">
        <v>166.5214948</v>
      </c>
      <c r="J155" s="88">
        <v>3.7699874037881121E-3</v>
      </c>
      <c r="K155" s="88">
        <v>5.8326068046616136E-5</v>
      </c>
    </row>
    <row r="156" spans="2:11">
      <c r="B156" s="84" t="s">
        <v>2543</v>
      </c>
      <c r="C156" s="67" t="s">
        <v>2544</v>
      </c>
      <c r="D156" s="85" t="s">
        <v>1841</v>
      </c>
      <c r="E156" s="85" t="s">
        <v>135</v>
      </c>
      <c r="F156" s="96">
        <v>45217</v>
      </c>
      <c r="G156" s="87">
        <v>1218209.96</v>
      </c>
      <c r="H156" s="97">
        <v>9.1492369999999994</v>
      </c>
      <c r="I156" s="87">
        <v>111.456918727</v>
      </c>
      <c r="J156" s="88">
        <v>2.5233449902097886E-3</v>
      </c>
      <c r="K156" s="88">
        <v>3.9039067201174113E-5</v>
      </c>
    </row>
    <row r="157" spans="2:11">
      <c r="B157" s="84" t="s">
        <v>2545</v>
      </c>
      <c r="C157" s="67" t="s">
        <v>2546</v>
      </c>
      <c r="D157" s="85" t="s">
        <v>1841</v>
      </c>
      <c r="E157" s="85" t="s">
        <v>135</v>
      </c>
      <c r="F157" s="96">
        <v>45217</v>
      </c>
      <c r="G157" s="87">
        <v>6109237.0290000001</v>
      </c>
      <c r="H157" s="97">
        <v>9.2061609999999998</v>
      </c>
      <c r="I157" s="87">
        <v>562.42621069500001</v>
      </c>
      <c r="J157" s="88">
        <v>1.2733129332204558E-2</v>
      </c>
      <c r="K157" s="88">
        <v>1.9699624649416152E-4</v>
      </c>
    </row>
    <row r="158" spans="2:11">
      <c r="B158" s="84" t="s">
        <v>2547</v>
      </c>
      <c r="C158" s="67" t="s">
        <v>2548</v>
      </c>
      <c r="D158" s="85" t="s">
        <v>1841</v>
      </c>
      <c r="E158" s="85" t="s">
        <v>135</v>
      </c>
      <c r="F158" s="96">
        <v>45216</v>
      </c>
      <c r="G158" s="87">
        <v>902492.70937599998</v>
      </c>
      <c r="H158" s="97">
        <v>9.1907370000000004</v>
      </c>
      <c r="I158" s="87">
        <v>82.945731555999998</v>
      </c>
      <c r="J158" s="88">
        <v>1.8778618552498733E-3</v>
      </c>
      <c r="K158" s="88">
        <v>2.9052696102218818E-5</v>
      </c>
    </row>
    <row r="159" spans="2:11">
      <c r="B159" s="84" t="s">
        <v>2549</v>
      </c>
      <c r="C159" s="67" t="s">
        <v>2550</v>
      </c>
      <c r="D159" s="85" t="s">
        <v>1841</v>
      </c>
      <c r="E159" s="85" t="s">
        <v>135</v>
      </c>
      <c r="F159" s="96">
        <v>45216</v>
      </c>
      <c r="G159" s="87">
        <v>1756421.9942399999</v>
      </c>
      <c r="H159" s="97">
        <v>9.2021099999999993</v>
      </c>
      <c r="I159" s="87">
        <v>161.62787526100001</v>
      </c>
      <c r="J159" s="88">
        <v>3.6591975982851093E-3</v>
      </c>
      <c r="K159" s="88">
        <v>5.6612021541275951E-5</v>
      </c>
    </row>
    <row r="160" spans="2:11">
      <c r="B160" s="84" t="s">
        <v>2551</v>
      </c>
      <c r="C160" s="67" t="s">
        <v>2552</v>
      </c>
      <c r="D160" s="85" t="s">
        <v>1841</v>
      </c>
      <c r="E160" s="85" t="s">
        <v>135</v>
      </c>
      <c r="F160" s="96">
        <v>45216</v>
      </c>
      <c r="G160" s="87">
        <v>1099825.92</v>
      </c>
      <c r="H160" s="97">
        <v>9.3723559999999999</v>
      </c>
      <c r="I160" s="87">
        <v>103.079595653</v>
      </c>
      <c r="J160" s="88">
        <v>2.3336853759697443E-3</v>
      </c>
      <c r="K160" s="88">
        <v>3.6104813480659162E-5</v>
      </c>
    </row>
    <row r="161" spans="2:11">
      <c r="B161" s="84" t="s">
        <v>2551</v>
      </c>
      <c r="C161" s="67" t="s">
        <v>2553</v>
      </c>
      <c r="D161" s="85" t="s">
        <v>1841</v>
      </c>
      <c r="E161" s="85" t="s">
        <v>135</v>
      </c>
      <c r="F161" s="96">
        <v>45216</v>
      </c>
      <c r="G161" s="87">
        <v>2572310.3280000002</v>
      </c>
      <c r="H161" s="97">
        <v>9.3723559999999999</v>
      </c>
      <c r="I161" s="87">
        <v>241.08606972800001</v>
      </c>
      <c r="J161" s="88">
        <v>5.4581028544991332E-3</v>
      </c>
      <c r="K161" s="88">
        <v>8.4443167681957245E-5</v>
      </c>
    </row>
    <row r="162" spans="2:11">
      <c r="B162" s="84" t="s">
        <v>2554</v>
      </c>
      <c r="C162" s="67" t="s">
        <v>2555</v>
      </c>
      <c r="D162" s="85" t="s">
        <v>1841</v>
      </c>
      <c r="E162" s="85" t="s">
        <v>135</v>
      </c>
      <c r="F162" s="96">
        <v>45218</v>
      </c>
      <c r="G162" s="87">
        <v>1516073.3698559999</v>
      </c>
      <c r="H162" s="97">
        <v>9.4367190000000001</v>
      </c>
      <c r="I162" s="87">
        <v>143.06758587600001</v>
      </c>
      <c r="J162" s="88">
        <v>3.2389992492602468E-3</v>
      </c>
      <c r="K162" s="88">
        <v>5.0111066797057565E-5</v>
      </c>
    </row>
    <row r="163" spans="2:11">
      <c r="B163" s="84" t="s">
        <v>2556</v>
      </c>
      <c r="C163" s="67" t="s">
        <v>2557</v>
      </c>
      <c r="D163" s="85" t="s">
        <v>1841</v>
      </c>
      <c r="E163" s="85" t="s">
        <v>135</v>
      </c>
      <c r="F163" s="96">
        <v>45218</v>
      </c>
      <c r="G163" s="87">
        <v>1100375.83296</v>
      </c>
      <c r="H163" s="97">
        <v>9.4367190000000001</v>
      </c>
      <c r="I163" s="87">
        <v>103.83937684599999</v>
      </c>
      <c r="J163" s="88">
        <v>2.3508865518941219E-3</v>
      </c>
      <c r="K163" s="88">
        <v>3.6370935578690297E-5</v>
      </c>
    </row>
    <row r="164" spans="2:11">
      <c r="B164" s="84" t="s">
        <v>2558</v>
      </c>
      <c r="C164" s="67" t="s">
        <v>2559</v>
      </c>
      <c r="D164" s="85" t="s">
        <v>1841</v>
      </c>
      <c r="E164" s="85" t="s">
        <v>135</v>
      </c>
      <c r="F164" s="96">
        <v>45223</v>
      </c>
      <c r="G164" s="87">
        <v>489825.80390399997</v>
      </c>
      <c r="H164" s="97">
        <v>9.7182099999999991</v>
      </c>
      <c r="I164" s="87">
        <v>47.602298861000008</v>
      </c>
      <c r="J164" s="88">
        <v>1.0776991121348451E-3</v>
      </c>
      <c r="K164" s="88">
        <v>1.6673252458348963E-5</v>
      </c>
    </row>
    <row r="165" spans="2:11">
      <c r="B165" s="84" t="s">
        <v>2558</v>
      </c>
      <c r="C165" s="67" t="s">
        <v>2560</v>
      </c>
      <c r="D165" s="85" t="s">
        <v>1841</v>
      </c>
      <c r="E165" s="85" t="s">
        <v>135</v>
      </c>
      <c r="F165" s="96">
        <v>45223</v>
      </c>
      <c r="G165" s="87">
        <v>1227451.3675859999</v>
      </c>
      <c r="H165" s="97">
        <v>9.7182099999999991</v>
      </c>
      <c r="I165" s="87">
        <v>119.28629805</v>
      </c>
      <c r="J165" s="88">
        <v>2.7005993528531214E-3</v>
      </c>
      <c r="K165" s="88">
        <v>4.178139732320751E-5</v>
      </c>
    </row>
    <row r="166" spans="2:11">
      <c r="B166" s="84" t="s">
        <v>2561</v>
      </c>
      <c r="C166" s="67" t="s">
        <v>2562</v>
      </c>
      <c r="D166" s="85" t="s">
        <v>1841</v>
      </c>
      <c r="E166" s="85" t="s">
        <v>135</v>
      </c>
      <c r="F166" s="96">
        <v>45224</v>
      </c>
      <c r="G166" s="87">
        <v>2154309.8997</v>
      </c>
      <c r="H166" s="97">
        <v>9.9809699999999992</v>
      </c>
      <c r="I166" s="87">
        <v>215.02102801099997</v>
      </c>
      <c r="J166" s="88">
        <v>4.8679995824241224E-3</v>
      </c>
      <c r="K166" s="88">
        <v>7.5313587151530536E-5</v>
      </c>
    </row>
    <row r="167" spans="2:11">
      <c r="B167" s="84" t="s">
        <v>2563</v>
      </c>
      <c r="C167" s="67" t="s">
        <v>2564</v>
      </c>
      <c r="D167" s="85" t="s">
        <v>1841</v>
      </c>
      <c r="E167" s="85" t="s">
        <v>135</v>
      </c>
      <c r="F167" s="96">
        <v>45222</v>
      </c>
      <c r="G167" s="87">
        <v>736883.36640000006</v>
      </c>
      <c r="H167" s="97">
        <v>9.9809699999999992</v>
      </c>
      <c r="I167" s="87">
        <v>73.548108835000008</v>
      </c>
      <c r="J167" s="88">
        <v>1.6651030199639259E-3</v>
      </c>
      <c r="K167" s="88">
        <v>2.5761070699985931E-5</v>
      </c>
    </row>
    <row r="168" spans="2:11">
      <c r="B168" s="84" t="s">
        <v>2565</v>
      </c>
      <c r="C168" s="67" t="s">
        <v>2566</v>
      </c>
      <c r="D168" s="85" t="s">
        <v>1841</v>
      </c>
      <c r="E168" s="85" t="s">
        <v>135</v>
      </c>
      <c r="F168" s="96">
        <v>45229</v>
      </c>
      <c r="G168" s="87">
        <v>1228444.4512</v>
      </c>
      <c r="H168" s="97">
        <v>10.003356999999999</v>
      </c>
      <c r="I168" s="87">
        <v>122.88568859200001</v>
      </c>
      <c r="J168" s="88">
        <v>2.7820882742740582E-3</v>
      </c>
      <c r="K168" s="88">
        <v>4.3042125242634276E-5</v>
      </c>
    </row>
    <row r="169" spans="2:11">
      <c r="B169" s="84" t="s">
        <v>2567</v>
      </c>
      <c r="C169" s="67" t="s">
        <v>2568</v>
      </c>
      <c r="D169" s="85" t="s">
        <v>1841</v>
      </c>
      <c r="E169" s="85" t="s">
        <v>135</v>
      </c>
      <c r="F169" s="96">
        <v>45222</v>
      </c>
      <c r="G169" s="87">
        <v>861408.10112000001</v>
      </c>
      <c r="H169" s="97">
        <v>10.041998</v>
      </c>
      <c r="I169" s="87">
        <v>86.502581594999995</v>
      </c>
      <c r="J169" s="88">
        <v>1.9583876748162808E-3</v>
      </c>
      <c r="K169" s="88">
        <v>3.0298523721382868E-5</v>
      </c>
    </row>
    <row r="170" spans="2:11">
      <c r="B170" s="84" t="s">
        <v>2569</v>
      </c>
      <c r="C170" s="67" t="s">
        <v>2570</v>
      </c>
      <c r="D170" s="85" t="s">
        <v>1841</v>
      </c>
      <c r="E170" s="85" t="s">
        <v>135</v>
      </c>
      <c r="F170" s="96">
        <v>45224</v>
      </c>
      <c r="G170" s="87">
        <v>308692.55073100002</v>
      </c>
      <c r="H170" s="97">
        <v>10.132744000000001</v>
      </c>
      <c r="I170" s="87">
        <v>31.279025639</v>
      </c>
      <c r="J170" s="88">
        <v>7.0814601324246224E-4</v>
      </c>
      <c r="K170" s="88">
        <v>1.0955838344132885E-5</v>
      </c>
    </row>
    <row r="171" spans="2:11">
      <c r="B171" s="84" t="s">
        <v>2571</v>
      </c>
      <c r="C171" s="67" t="s">
        <v>2572</v>
      </c>
      <c r="D171" s="85" t="s">
        <v>1841</v>
      </c>
      <c r="E171" s="85" t="s">
        <v>135</v>
      </c>
      <c r="F171" s="96">
        <v>45224</v>
      </c>
      <c r="G171" s="87">
        <v>3088456.6444100006</v>
      </c>
      <c r="H171" s="97">
        <v>10.177296999999999</v>
      </c>
      <c r="I171" s="87">
        <v>314.32139349500005</v>
      </c>
      <c r="J171" s="88">
        <v>7.1161245317939393E-3</v>
      </c>
      <c r="K171" s="88">
        <v>1.100946818157951E-4</v>
      </c>
    </row>
    <row r="172" spans="2:11">
      <c r="B172" s="84" t="s">
        <v>2573</v>
      </c>
      <c r="C172" s="67" t="s">
        <v>2574</v>
      </c>
      <c r="D172" s="85" t="s">
        <v>1841</v>
      </c>
      <c r="E172" s="85" t="s">
        <v>135</v>
      </c>
      <c r="F172" s="96">
        <v>45224</v>
      </c>
      <c r="G172" s="87">
        <v>246544.31039999999</v>
      </c>
      <c r="H172" s="97">
        <v>10.195105</v>
      </c>
      <c r="I172" s="87">
        <v>25.135452126000004</v>
      </c>
      <c r="J172" s="88">
        <v>5.6905769442768147E-4</v>
      </c>
      <c r="K172" s="88">
        <v>8.8039810887137099E-6</v>
      </c>
    </row>
    <row r="173" spans="2:11">
      <c r="B173" s="84" t="s">
        <v>2575</v>
      </c>
      <c r="C173" s="67" t="s">
        <v>2576</v>
      </c>
      <c r="D173" s="85" t="s">
        <v>1841</v>
      </c>
      <c r="E173" s="85" t="s">
        <v>135</v>
      </c>
      <c r="F173" s="96">
        <v>45286</v>
      </c>
      <c r="G173" s="87">
        <v>1832633.3063610001</v>
      </c>
      <c r="H173" s="97">
        <v>5.4843000000000003E-2</v>
      </c>
      <c r="I173" s="87">
        <v>1.0050768240000001</v>
      </c>
      <c r="J173" s="88">
        <v>2.275458174856212E-5</v>
      </c>
      <c r="K173" s="88">
        <v>3.5203971294581984E-7</v>
      </c>
    </row>
    <row r="174" spans="2:11">
      <c r="B174" s="84" t="s">
        <v>2577</v>
      </c>
      <c r="C174" s="67" t="s">
        <v>2578</v>
      </c>
      <c r="D174" s="85" t="s">
        <v>1841</v>
      </c>
      <c r="E174" s="85" t="s">
        <v>135</v>
      </c>
      <c r="F174" s="96">
        <v>45286</v>
      </c>
      <c r="G174" s="87">
        <v>2332442.3899139999</v>
      </c>
      <c r="H174" s="97">
        <v>5.8057999999999998E-2</v>
      </c>
      <c r="I174" s="87">
        <v>1.354178686</v>
      </c>
      <c r="J174" s="88">
        <v>3.0658123714478796E-5</v>
      </c>
      <c r="K174" s="88">
        <v>4.7431665372555387E-7</v>
      </c>
    </row>
    <row r="175" spans="2:11">
      <c r="B175" s="84" t="s">
        <v>2579</v>
      </c>
      <c r="C175" s="67" t="s">
        <v>2580</v>
      </c>
      <c r="D175" s="85" t="s">
        <v>1841</v>
      </c>
      <c r="E175" s="85" t="s">
        <v>135</v>
      </c>
      <c r="F175" s="96">
        <v>45189</v>
      </c>
      <c r="G175" s="87">
        <v>1666030.2785100001</v>
      </c>
      <c r="H175" s="97">
        <v>-4.3606290000000003</v>
      </c>
      <c r="I175" s="87">
        <v>-72.649393121000003</v>
      </c>
      <c r="J175" s="88">
        <v>-1.6447564159087812E-3</v>
      </c>
      <c r="K175" s="88">
        <v>-2.5446285188648284E-5</v>
      </c>
    </row>
    <row r="176" spans="2:11">
      <c r="B176" s="84" t="s">
        <v>2581</v>
      </c>
      <c r="C176" s="67" t="s">
        <v>2582</v>
      </c>
      <c r="D176" s="85" t="s">
        <v>1841</v>
      </c>
      <c r="E176" s="85" t="s">
        <v>135</v>
      </c>
      <c r="F176" s="96">
        <v>45187</v>
      </c>
      <c r="G176" s="87">
        <v>1882614.214716</v>
      </c>
      <c r="H176" s="97">
        <v>-4.9680540000000004</v>
      </c>
      <c r="I176" s="87">
        <v>-93.52929830299999</v>
      </c>
      <c r="J176" s="88">
        <v>-2.1174700413958262E-3</v>
      </c>
      <c r="K176" s="88">
        <v>-3.2759712034323127E-5</v>
      </c>
    </row>
    <row r="177" spans="2:11">
      <c r="B177" s="84" t="s">
        <v>2583</v>
      </c>
      <c r="C177" s="67" t="s">
        <v>2584</v>
      </c>
      <c r="D177" s="85" t="s">
        <v>1841</v>
      </c>
      <c r="E177" s="85" t="s">
        <v>135</v>
      </c>
      <c r="F177" s="96">
        <v>45132</v>
      </c>
      <c r="G177" s="87">
        <v>593094.12213599996</v>
      </c>
      <c r="H177" s="97">
        <v>1.0965450000000001</v>
      </c>
      <c r="I177" s="87">
        <v>6.5035467949999992</v>
      </c>
      <c r="J177" s="88">
        <v>1.472379858620903E-4</v>
      </c>
      <c r="K177" s="88">
        <v>2.2779420360423176E-6</v>
      </c>
    </row>
    <row r="178" spans="2:11">
      <c r="B178" s="84" t="s">
        <v>2585</v>
      </c>
      <c r="C178" s="67" t="s">
        <v>2586</v>
      </c>
      <c r="D178" s="85" t="s">
        <v>1841</v>
      </c>
      <c r="E178" s="85" t="s">
        <v>135</v>
      </c>
      <c r="F178" s="96">
        <v>45258</v>
      </c>
      <c r="G178" s="87">
        <v>383121.576</v>
      </c>
      <c r="H178" s="97">
        <v>1.6988760000000001</v>
      </c>
      <c r="I178" s="87">
        <v>6.5087588140000001</v>
      </c>
      <c r="J178" s="88">
        <v>1.4735598411812271E-4</v>
      </c>
      <c r="K178" s="88">
        <v>2.2797676056195033E-6</v>
      </c>
    </row>
    <row r="179" spans="2:11">
      <c r="B179" s="84" t="s">
        <v>2320</v>
      </c>
      <c r="C179" s="67" t="s">
        <v>2587</v>
      </c>
      <c r="D179" s="85" t="s">
        <v>1841</v>
      </c>
      <c r="E179" s="85" t="s">
        <v>135</v>
      </c>
      <c r="F179" s="96">
        <v>45251</v>
      </c>
      <c r="G179" s="87">
        <v>287638.70147999999</v>
      </c>
      <c r="H179" s="97">
        <v>1.7701499999999999</v>
      </c>
      <c r="I179" s="87">
        <v>5.091636158</v>
      </c>
      <c r="J179" s="88">
        <v>1.1527283131457992E-4</v>
      </c>
      <c r="K179" s="88">
        <v>1.7834041027364062E-6</v>
      </c>
    </row>
    <row r="180" spans="2:11">
      <c r="B180" s="84" t="s">
        <v>2322</v>
      </c>
      <c r="C180" s="67" t="s">
        <v>2588</v>
      </c>
      <c r="D180" s="85" t="s">
        <v>1841</v>
      </c>
      <c r="E180" s="85" t="s">
        <v>135</v>
      </c>
      <c r="F180" s="96">
        <v>45251</v>
      </c>
      <c r="G180" s="87">
        <v>671321.38878000004</v>
      </c>
      <c r="H180" s="97">
        <v>1.794208</v>
      </c>
      <c r="I180" s="87">
        <v>12.044903064999998</v>
      </c>
      <c r="J180" s="88">
        <v>2.7269232052857368E-4</v>
      </c>
      <c r="K180" s="88">
        <v>4.2188657784261318E-6</v>
      </c>
    </row>
    <row r="181" spans="2:11">
      <c r="B181" s="84" t="s">
        <v>2589</v>
      </c>
      <c r="C181" s="67" t="s">
        <v>2590</v>
      </c>
      <c r="D181" s="85" t="s">
        <v>1841</v>
      </c>
      <c r="E181" s="85" t="s">
        <v>135</v>
      </c>
      <c r="F181" s="96">
        <v>45132</v>
      </c>
      <c r="G181" s="87">
        <v>575465.31000000006</v>
      </c>
      <c r="H181" s="97">
        <v>1.3549059999999999</v>
      </c>
      <c r="I181" s="87">
        <v>7.7970112729999999</v>
      </c>
      <c r="J181" s="88">
        <v>1.765215615059679E-4</v>
      </c>
      <c r="K181" s="88">
        <v>2.7309928403863394E-6</v>
      </c>
    </row>
    <row r="182" spans="2:11">
      <c r="B182" s="84" t="s">
        <v>2334</v>
      </c>
      <c r="C182" s="67" t="s">
        <v>2591</v>
      </c>
      <c r="D182" s="85" t="s">
        <v>1841</v>
      </c>
      <c r="E182" s="85" t="s">
        <v>135</v>
      </c>
      <c r="F182" s="96">
        <v>45250</v>
      </c>
      <c r="G182" s="87">
        <v>480559.20569999999</v>
      </c>
      <c r="H182" s="97">
        <v>1.9945440000000001</v>
      </c>
      <c r="I182" s="87">
        <v>9.5849641400000003</v>
      </c>
      <c r="J182" s="88">
        <v>2.1700017836712789E-4</v>
      </c>
      <c r="K182" s="88">
        <v>3.3572438880966344E-6</v>
      </c>
    </row>
    <row r="183" spans="2:11">
      <c r="B183" s="84" t="s">
        <v>2342</v>
      </c>
      <c r="C183" s="67" t="s">
        <v>2592</v>
      </c>
      <c r="D183" s="85" t="s">
        <v>1841</v>
      </c>
      <c r="E183" s="85" t="s">
        <v>135</v>
      </c>
      <c r="F183" s="96">
        <v>45252</v>
      </c>
      <c r="G183" s="87">
        <v>288907.07400000002</v>
      </c>
      <c r="H183" s="97">
        <v>2.2230240000000001</v>
      </c>
      <c r="I183" s="87">
        <v>6.4224747200000012</v>
      </c>
      <c r="J183" s="88">
        <v>1.4540254292473231E-4</v>
      </c>
      <c r="K183" s="88">
        <v>2.2495456096902149E-6</v>
      </c>
    </row>
    <row r="184" spans="2:11">
      <c r="B184" s="84" t="s">
        <v>2593</v>
      </c>
      <c r="C184" s="67" t="s">
        <v>2594</v>
      </c>
      <c r="D184" s="85" t="s">
        <v>1841</v>
      </c>
      <c r="E184" s="85" t="s">
        <v>135</v>
      </c>
      <c r="F184" s="96">
        <v>45252</v>
      </c>
      <c r="G184" s="87">
        <v>615120.13913799997</v>
      </c>
      <c r="H184" s="97">
        <v>2.2283240000000002</v>
      </c>
      <c r="I184" s="87">
        <v>13.706867647999999</v>
      </c>
      <c r="J184" s="88">
        <v>3.103186074591422E-4</v>
      </c>
      <c r="K184" s="88">
        <v>4.8009879811816892E-6</v>
      </c>
    </row>
    <row r="185" spans="2:11">
      <c r="B185" s="84" t="s">
        <v>2360</v>
      </c>
      <c r="C185" s="67" t="s">
        <v>2595</v>
      </c>
      <c r="D185" s="85" t="s">
        <v>1841</v>
      </c>
      <c r="E185" s="85" t="s">
        <v>135</v>
      </c>
      <c r="F185" s="96">
        <v>45252</v>
      </c>
      <c r="G185" s="87">
        <v>1157100.2344800001</v>
      </c>
      <c r="H185" s="97">
        <v>2.3430870000000001</v>
      </c>
      <c r="I185" s="87">
        <v>27.111864423</v>
      </c>
      <c r="J185" s="88">
        <v>6.1380296574133953E-4</v>
      </c>
      <c r="K185" s="88">
        <v>9.4962422184942398E-6</v>
      </c>
    </row>
    <row r="186" spans="2:11">
      <c r="B186" s="84" t="s">
        <v>2373</v>
      </c>
      <c r="C186" s="67" t="s">
        <v>2596</v>
      </c>
      <c r="D186" s="85" t="s">
        <v>1841</v>
      </c>
      <c r="E186" s="85" t="s">
        <v>135</v>
      </c>
      <c r="F186" s="96">
        <v>45257</v>
      </c>
      <c r="G186" s="87">
        <v>484878.45780000003</v>
      </c>
      <c r="H186" s="97">
        <v>2.9062160000000001</v>
      </c>
      <c r="I186" s="87">
        <v>14.091614364999998</v>
      </c>
      <c r="J186" s="88">
        <v>3.1902913626193085E-4</v>
      </c>
      <c r="K186" s="88">
        <v>4.9357499422330629E-6</v>
      </c>
    </row>
    <row r="187" spans="2:11">
      <c r="B187" s="84" t="s">
        <v>2380</v>
      </c>
      <c r="C187" s="67" t="s">
        <v>2597</v>
      </c>
      <c r="D187" s="85" t="s">
        <v>1841</v>
      </c>
      <c r="E187" s="85" t="s">
        <v>135</v>
      </c>
      <c r="F187" s="96">
        <v>45245</v>
      </c>
      <c r="G187" s="87">
        <v>292680.87371999997</v>
      </c>
      <c r="H187" s="97">
        <v>3.4282599999999999</v>
      </c>
      <c r="I187" s="87">
        <v>10.03386268</v>
      </c>
      <c r="J187" s="88">
        <v>2.2716308162121801E-4</v>
      </c>
      <c r="K187" s="88">
        <v>3.514475762705453E-6</v>
      </c>
    </row>
    <row r="188" spans="2:11">
      <c r="B188" s="84" t="s">
        <v>2598</v>
      </c>
      <c r="C188" s="67" t="s">
        <v>2599</v>
      </c>
      <c r="D188" s="85" t="s">
        <v>1841</v>
      </c>
      <c r="E188" s="85" t="s">
        <v>135</v>
      </c>
      <c r="F188" s="96">
        <v>45246</v>
      </c>
      <c r="G188" s="87">
        <v>1425066.1128</v>
      </c>
      <c r="H188" s="97">
        <v>3.4790049999999999</v>
      </c>
      <c r="I188" s="87">
        <v>49.578126271000002</v>
      </c>
      <c r="J188" s="88">
        <v>1.1224311418148913E-3</v>
      </c>
      <c r="K188" s="88">
        <v>1.7365308724733312E-5</v>
      </c>
    </row>
    <row r="189" spans="2:11">
      <c r="B189" s="84" t="s">
        <v>2400</v>
      </c>
      <c r="C189" s="67" t="s">
        <v>2600</v>
      </c>
      <c r="D189" s="85" t="s">
        <v>1841</v>
      </c>
      <c r="E189" s="85" t="s">
        <v>135</v>
      </c>
      <c r="F189" s="96">
        <v>45174</v>
      </c>
      <c r="G189" s="87">
        <v>1513199.7342000001</v>
      </c>
      <c r="H189" s="97">
        <v>3.8023899999999999</v>
      </c>
      <c r="I189" s="87">
        <v>57.537762004999998</v>
      </c>
      <c r="J189" s="88">
        <v>1.3026344632657491E-3</v>
      </c>
      <c r="K189" s="88">
        <v>2.0153262652273732E-5</v>
      </c>
    </row>
    <row r="190" spans="2:11">
      <c r="B190" s="84" t="s">
        <v>2404</v>
      </c>
      <c r="C190" s="67" t="s">
        <v>2601</v>
      </c>
      <c r="D190" s="85" t="s">
        <v>1841</v>
      </c>
      <c r="E190" s="85" t="s">
        <v>135</v>
      </c>
      <c r="F190" s="96">
        <v>45174</v>
      </c>
      <c r="G190" s="87">
        <v>19672.82316</v>
      </c>
      <c r="H190" s="97">
        <v>3.9044840000000001</v>
      </c>
      <c r="I190" s="87">
        <v>0.7681222219999998</v>
      </c>
      <c r="J190" s="88">
        <v>1.7390013853693411E-5</v>
      </c>
      <c r="K190" s="88">
        <v>2.6904363933496214E-7</v>
      </c>
    </row>
    <row r="191" spans="2:11">
      <c r="B191" s="84" t="s">
        <v>2404</v>
      </c>
      <c r="C191" s="67" t="s">
        <v>2602</v>
      </c>
      <c r="D191" s="85" t="s">
        <v>1841</v>
      </c>
      <c r="E191" s="85" t="s">
        <v>135</v>
      </c>
      <c r="F191" s="96">
        <v>45174</v>
      </c>
      <c r="G191" s="87">
        <v>3036893.0260049999</v>
      </c>
      <c r="H191" s="97">
        <v>3.9044840000000001</v>
      </c>
      <c r="I191" s="87">
        <v>118.575000718</v>
      </c>
      <c r="J191" s="88">
        <v>2.6844958342940985E-3</v>
      </c>
      <c r="K191" s="88">
        <v>4.1532257254909203E-5</v>
      </c>
    </row>
    <row r="192" spans="2:11">
      <c r="B192" s="84" t="s">
        <v>2603</v>
      </c>
      <c r="C192" s="67" t="s">
        <v>2604</v>
      </c>
      <c r="D192" s="85" t="s">
        <v>1841</v>
      </c>
      <c r="E192" s="85" t="s">
        <v>135</v>
      </c>
      <c r="F192" s="96">
        <v>45159</v>
      </c>
      <c r="G192" s="87">
        <v>3037457.0549570001</v>
      </c>
      <c r="H192" s="97">
        <v>3.838387</v>
      </c>
      <c r="I192" s="87">
        <v>116.589350403</v>
      </c>
      <c r="J192" s="88">
        <v>2.6395414175392597E-3</v>
      </c>
      <c r="K192" s="88">
        <v>4.0836760403114939E-5</v>
      </c>
    </row>
    <row r="193" spans="2:11">
      <c r="B193" s="84" t="s">
        <v>2406</v>
      </c>
      <c r="C193" s="67" t="s">
        <v>2605</v>
      </c>
      <c r="D193" s="85" t="s">
        <v>1841</v>
      </c>
      <c r="E193" s="85" t="s">
        <v>135</v>
      </c>
      <c r="F193" s="96">
        <v>45181</v>
      </c>
      <c r="G193" s="87">
        <v>787121.71200000006</v>
      </c>
      <c r="H193" s="97">
        <v>3.9528509999999999</v>
      </c>
      <c r="I193" s="87">
        <v>31.113752075999997</v>
      </c>
      <c r="J193" s="88">
        <v>7.0440427857068589E-4</v>
      </c>
      <c r="K193" s="88">
        <v>1.0897949378546654E-5</v>
      </c>
    </row>
    <row r="194" spans="2:11">
      <c r="B194" s="84" t="s">
        <v>2408</v>
      </c>
      <c r="C194" s="67" t="s">
        <v>2606</v>
      </c>
      <c r="D194" s="85" t="s">
        <v>1841</v>
      </c>
      <c r="E194" s="85" t="s">
        <v>135</v>
      </c>
      <c r="F194" s="96">
        <v>45181</v>
      </c>
      <c r="G194" s="87">
        <v>303810.16594699997</v>
      </c>
      <c r="H194" s="97">
        <v>3.9655879999999999</v>
      </c>
      <c r="I194" s="87">
        <v>12.047859843000001</v>
      </c>
      <c r="J194" s="88">
        <v>2.7275926093064728E-4</v>
      </c>
      <c r="K194" s="88">
        <v>4.219901423914626E-6</v>
      </c>
    </row>
    <row r="195" spans="2:11">
      <c r="B195" s="84" t="s">
        <v>2607</v>
      </c>
      <c r="C195" s="67" t="s">
        <v>2608</v>
      </c>
      <c r="D195" s="85" t="s">
        <v>1841</v>
      </c>
      <c r="E195" s="85" t="s">
        <v>135</v>
      </c>
      <c r="F195" s="96">
        <v>45167</v>
      </c>
      <c r="G195" s="87">
        <v>886921.22880000016</v>
      </c>
      <c r="H195" s="97">
        <v>4.0100410000000002</v>
      </c>
      <c r="I195" s="87">
        <v>35.565909312000002</v>
      </c>
      <c r="J195" s="88">
        <v>8.0519953457990653E-4</v>
      </c>
      <c r="K195" s="88">
        <v>1.2457368636781482E-5</v>
      </c>
    </row>
    <row r="196" spans="2:11">
      <c r="B196" s="84" t="s">
        <v>2609</v>
      </c>
      <c r="C196" s="67" t="s">
        <v>2610</v>
      </c>
      <c r="D196" s="85" t="s">
        <v>1841</v>
      </c>
      <c r="E196" s="85" t="s">
        <v>135</v>
      </c>
      <c r="F196" s="96">
        <v>45189</v>
      </c>
      <c r="G196" s="87">
        <v>1182749.54544</v>
      </c>
      <c r="H196" s="97">
        <v>4.1519490000000001</v>
      </c>
      <c r="I196" s="87">
        <v>49.107156066000002</v>
      </c>
      <c r="J196" s="88">
        <v>1.1117685439169921E-3</v>
      </c>
      <c r="K196" s="88">
        <v>1.7200345995700936E-5</v>
      </c>
    </row>
    <row r="197" spans="2:11">
      <c r="B197" s="84" t="s">
        <v>2443</v>
      </c>
      <c r="C197" s="67" t="s">
        <v>2611</v>
      </c>
      <c r="D197" s="85" t="s">
        <v>1841</v>
      </c>
      <c r="E197" s="85" t="s">
        <v>135</v>
      </c>
      <c r="F197" s="96">
        <v>45173</v>
      </c>
      <c r="G197" s="87">
        <v>790775.46</v>
      </c>
      <c r="H197" s="97">
        <v>4.3549829999999998</v>
      </c>
      <c r="I197" s="87">
        <v>34.438140791999999</v>
      </c>
      <c r="J197" s="88">
        <v>7.7966725648034212E-4</v>
      </c>
      <c r="K197" s="88">
        <v>1.2062354746728701E-5</v>
      </c>
    </row>
    <row r="198" spans="2:11">
      <c r="B198" s="84" t="s">
        <v>2449</v>
      </c>
      <c r="C198" s="67" t="s">
        <v>2612</v>
      </c>
      <c r="D198" s="85" t="s">
        <v>1841</v>
      </c>
      <c r="E198" s="85" t="s">
        <v>135</v>
      </c>
      <c r="F198" s="96">
        <v>45195</v>
      </c>
      <c r="G198" s="87">
        <v>395606.95487999998</v>
      </c>
      <c r="H198" s="97">
        <v>4.5041029999999997</v>
      </c>
      <c r="I198" s="87">
        <v>17.818546050000002</v>
      </c>
      <c r="J198" s="88">
        <v>4.0340554378880361E-4</v>
      </c>
      <c r="K198" s="88">
        <v>6.2411506133324909E-6</v>
      </c>
    </row>
    <row r="199" spans="2:11">
      <c r="B199" s="84" t="s">
        <v>2613</v>
      </c>
      <c r="C199" s="67" t="s">
        <v>2614</v>
      </c>
      <c r="D199" s="85" t="s">
        <v>1841</v>
      </c>
      <c r="E199" s="85" t="s">
        <v>135</v>
      </c>
      <c r="F199" s="96">
        <v>45239</v>
      </c>
      <c r="G199" s="87">
        <v>791297.42400000012</v>
      </c>
      <c r="H199" s="97">
        <v>4.6587509999999996</v>
      </c>
      <c r="I199" s="87">
        <v>36.864577510000004</v>
      </c>
      <c r="J199" s="88">
        <v>8.3460092059340881E-4</v>
      </c>
      <c r="K199" s="88">
        <v>1.2912242103882526E-5</v>
      </c>
    </row>
    <row r="200" spans="2:11">
      <c r="B200" s="84" t="s">
        <v>2615</v>
      </c>
      <c r="C200" s="67" t="s">
        <v>2616</v>
      </c>
      <c r="D200" s="85" t="s">
        <v>1841</v>
      </c>
      <c r="E200" s="85" t="s">
        <v>135</v>
      </c>
      <c r="F200" s="96">
        <v>45175</v>
      </c>
      <c r="G200" s="87">
        <v>2717581.0167320003</v>
      </c>
      <c r="H200" s="97">
        <v>4.5483799999999999</v>
      </c>
      <c r="I200" s="87">
        <v>123.60590046199999</v>
      </c>
      <c r="J200" s="88">
        <v>2.7983936148021364E-3</v>
      </c>
      <c r="K200" s="88">
        <v>4.329438773035727E-5</v>
      </c>
    </row>
    <row r="201" spans="2:11">
      <c r="B201" s="84" t="s">
        <v>2617</v>
      </c>
      <c r="C201" s="67" t="s">
        <v>2618</v>
      </c>
      <c r="D201" s="85" t="s">
        <v>1841</v>
      </c>
      <c r="E201" s="85" t="s">
        <v>135</v>
      </c>
      <c r="F201" s="96">
        <v>45244</v>
      </c>
      <c r="G201" s="87">
        <v>894907.27800000017</v>
      </c>
      <c r="H201" s="97">
        <v>5.2439809999999998</v>
      </c>
      <c r="I201" s="87">
        <v>46.928765462000008</v>
      </c>
      <c r="J201" s="88">
        <v>1.0624505555847715E-3</v>
      </c>
      <c r="K201" s="88">
        <v>1.6437339641754773E-5</v>
      </c>
    </row>
    <row r="202" spans="2:11">
      <c r="B202" s="84" t="s">
        <v>2619</v>
      </c>
      <c r="C202" s="67" t="s">
        <v>2620</v>
      </c>
      <c r="D202" s="85" t="s">
        <v>1841</v>
      </c>
      <c r="E202" s="85" t="s">
        <v>135</v>
      </c>
      <c r="F202" s="96">
        <v>45180</v>
      </c>
      <c r="G202" s="87">
        <v>2048499.4348049997</v>
      </c>
      <c r="H202" s="97">
        <v>5.0414539999999999</v>
      </c>
      <c r="I202" s="87">
        <v>103.27414848299998</v>
      </c>
      <c r="J202" s="88">
        <v>2.3380899828305715E-3</v>
      </c>
      <c r="K202" s="88">
        <v>3.6172957846135041E-5</v>
      </c>
    </row>
    <row r="203" spans="2:11">
      <c r="B203" s="84" t="s">
        <v>2489</v>
      </c>
      <c r="C203" s="67" t="s">
        <v>2621</v>
      </c>
      <c r="D203" s="85" t="s">
        <v>1841</v>
      </c>
      <c r="E203" s="85" t="s">
        <v>135</v>
      </c>
      <c r="F203" s="96">
        <v>45243</v>
      </c>
      <c r="G203" s="87">
        <v>199181.46239999999</v>
      </c>
      <c r="H203" s="97">
        <v>5.3887869999999998</v>
      </c>
      <c r="I203" s="87">
        <v>10.73346413</v>
      </c>
      <c r="J203" s="88">
        <v>2.4300180957246325E-4</v>
      </c>
      <c r="K203" s="88">
        <v>3.7595192138660373E-6</v>
      </c>
    </row>
    <row r="204" spans="2:11">
      <c r="B204" s="84" t="s">
        <v>2622</v>
      </c>
      <c r="C204" s="67" t="s">
        <v>2623</v>
      </c>
      <c r="D204" s="85" t="s">
        <v>1841</v>
      </c>
      <c r="E204" s="85" t="s">
        <v>135</v>
      </c>
      <c r="F204" s="96">
        <v>45237</v>
      </c>
      <c r="G204" s="87">
        <v>1203544.5911999999</v>
      </c>
      <c r="H204" s="97">
        <v>5.8540850000000004</v>
      </c>
      <c r="I204" s="87">
        <v>70.456527593999994</v>
      </c>
      <c r="J204" s="88">
        <v>1.5951107204691603E-3</v>
      </c>
      <c r="K204" s="88">
        <v>2.4678208826503585E-5</v>
      </c>
    </row>
    <row r="205" spans="2:11">
      <c r="B205" s="84" t="s">
        <v>2511</v>
      </c>
      <c r="C205" s="67" t="s">
        <v>2624</v>
      </c>
      <c r="D205" s="85" t="s">
        <v>1841</v>
      </c>
      <c r="E205" s="85" t="s">
        <v>135</v>
      </c>
      <c r="F205" s="96">
        <v>45236</v>
      </c>
      <c r="G205" s="87">
        <v>20179.128239999998</v>
      </c>
      <c r="H205" s="97">
        <v>6.2755000000000001</v>
      </c>
      <c r="I205" s="87">
        <v>1.2663411929999999</v>
      </c>
      <c r="J205" s="88">
        <v>2.8669514120335717E-5</v>
      </c>
      <c r="K205" s="88">
        <v>4.435505619371311E-7</v>
      </c>
    </row>
    <row r="206" spans="2:11">
      <c r="B206" s="84" t="s">
        <v>2625</v>
      </c>
      <c r="C206" s="67" t="s">
        <v>2626</v>
      </c>
      <c r="D206" s="85" t="s">
        <v>1841</v>
      </c>
      <c r="E206" s="85" t="s">
        <v>135</v>
      </c>
      <c r="F206" s="96">
        <v>45236</v>
      </c>
      <c r="G206" s="87">
        <v>302867.00118000002</v>
      </c>
      <c r="H206" s="97">
        <v>6.331226</v>
      </c>
      <c r="I206" s="87">
        <v>19.175195679000002</v>
      </c>
      <c r="J206" s="88">
        <v>4.3411960877378725E-4</v>
      </c>
      <c r="K206" s="88">
        <v>6.7163327432521569E-6</v>
      </c>
    </row>
    <row r="207" spans="2:11">
      <c r="B207" s="84" t="s">
        <v>2525</v>
      </c>
      <c r="C207" s="67" t="s">
        <v>2627</v>
      </c>
      <c r="D207" s="85" t="s">
        <v>1841</v>
      </c>
      <c r="E207" s="85" t="s">
        <v>135</v>
      </c>
      <c r="F207" s="96">
        <v>45211</v>
      </c>
      <c r="G207" s="87">
        <v>1108839.44304</v>
      </c>
      <c r="H207" s="97">
        <v>7.8210750000000004</v>
      </c>
      <c r="I207" s="87">
        <v>86.723158953000009</v>
      </c>
      <c r="J207" s="88">
        <v>1.963381467733043E-3</v>
      </c>
      <c r="K207" s="88">
        <v>3.0375783476994019E-5</v>
      </c>
    </row>
    <row r="208" spans="2:11">
      <c r="B208" s="84" t="s">
        <v>2531</v>
      </c>
      <c r="C208" s="67" t="s">
        <v>2628</v>
      </c>
      <c r="D208" s="85" t="s">
        <v>1841</v>
      </c>
      <c r="E208" s="85" t="s">
        <v>135</v>
      </c>
      <c r="F208" s="96">
        <v>45211</v>
      </c>
      <c r="G208" s="87">
        <v>924690.54384000006</v>
      </c>
      <c r="H208" s="97">
        <v>7.8866360000000002</v>
      </c>
      <c r="I208" s="87">
        <v>72.926973757999988</v>
      </c>
      <c r="J208" s="88">
        <v>1.6510407427837129E-3</v>
      </c>
      <c r="K208" s="88">
        <v>2.5543510998094261E-5</v>
      </c>
    </row>
    <row r="209" spans="2:11">
      <c r="B209" s="84" t="s">
        <v>2629</v>
      </c>
      <c r="C209" s="67" t="s">
        <v>2630</v>
      </c>
      <c r="D209" s="85" t="s">
        <v>1841</v>
      </c>
      <c r="E209" s="85" t="s">
        <v>135</v>
      </c>
      <c r="F209" s="96">
        <v>45215</v>
      </c>
      <c r="G209" s="87">
        <v>1239873.2856000001</v>
      </c>
      <c r="H209" s="97">
        <v>8.4164150000000006</v>
      </c>
      <c r="I209" s="87">
        <v>104.352877166</v>
      </c>
      <c r="J209" s="88">
        <v>2.3625120164659256E-3</v>
      </c>
      <c r="K209" s="88">
        <v>3.6550794969468957E-5</v>
      </c>
    </row>
    <row r="210" spans="2:11">
      <c r="B210" s="84" t="s">
        <v>2631</v>
      </c>
      <c r="C210" s="67" t="s">
        <v>2632</v>
      </c>
      <c r="D210" s="85" t="s">
        <v>1841</v>
      </c>
      <c r="E210" s="85" t="s">
        <v>135</v>
      </c>
      <c r="F210" s="96">
        <v>45230</v>
      </c>
      <c r="G210" s="87">
        <v>1953017.0398800001</v>
      </c>
      <c r="H210" s="97">
        <v>9.1062049999999992</v>
      </c>
      <c r="I210" s="87">
        <v>177.84574023100001</v>
      </c>
      <c r="J210" s="88">
        <v>4.0263642918502238E-3</v>
      </c>
      <c r="K210" s="88">
        <v>6.2292515203353334E-5</v>
      </c>
    </row>
    <row r="211" spans="2:11">
      <c r="B211" s="84" t="s">
        <v>2541</v>
      </c>
      <c r="C211" s="67" t="s">
        <v>2633</v>
      </c>
      <c r="D211" s="85" t="s">
        <v>1841</v>
      </c>
      <c r="E211" s="85" t="s">
        <v>135</v>
      </c>
      <c r="F211" s="96">
        <v>45231</v>
      </c>
      <c r="G211" s="87">
        <v>935659.61730000004</v>
      </c>
      <c r="H211" s="97">
        <v>9.1006020000000003</v>
      </c>
      <c r="I211" s="87">
        <v>85.150662385999979</v>
      </c>
      <c r="J211" s="88">
        <v>1.9277807048572934E-3</v>
      </c>
      <c r="K211" s="88">
        <v>2.9824998475453703E-5</v>
      </c>
    </row>
    <row r="212" spans="2:11">
      <c r="B212" s="84" t="s">
        <v>2543</v>
      </c>
      <c r="C212" s="67" t="s">
        <v>2634</v>
      </c>
      <c r="D212" s="85" t="s">
        <v>1841</v>
      </c>
      <c r="E212" s="85" t="s">
        <v>135</v>
      </c>
      <c r="F212" s="96">
        <v>45217</v>
      </c>
      <c r="G212" s="87">
        <v>832532.58</v>
      </c>
      <c r="H212" s="97">
        <v>9.1492369999999994</v>
      </c>
      <c r="I212" s="87">
        <v>76.170380437999995</v>
      </c>
      <c r="J212" s="88">
        <v>1.7244703162069405E-3</v>
      </c>
      <c r="K212" s="88">
        <v>2.6679551477119135E-5</v>
      </c>
    </row>
    <row r="213" spans="2:11">
      <c r="B213" s="84" t="s">
        <v>2549</v>
      </c>
      <c r="C213" s="67" t="s">
        <v>2635</v>
      </c>
      <c r="D213" s="85" t="s">
        <v>1841</v>
      </c>
      <c r="E213" s="85" t="s">
        <v>135</v>
      </c>
      <c r="F213" s="96">
        <v>45216</v>
      </c>
      <c r="G213" s="87">
        <v>625182.38100000005</v>
      </c>
      <c r="H213" s="97">
        <v>9.2021099999999993</v>
      </c>
      <c r="I213" s="87">
        <v>57.529967307999996</v>
      </c>
      <c r="J213" s="88">
        <v>1.3024579940985606E-3</v>
      </c>
      <c r="K213" s="88">
        <v>2.015053247003407E-5</v>
      </c>
    </row>
    <row r="214" spans="2:11">
      <c r="B214" s="84" t="s">
        <v>2558</v>
      </c>
      <c r="C214" s="67" t="s">
        <v>2636</v>
      </c>
      <c r="D214" s="85" t="s">
        <v>1841</v>
      </c>
      <c r="E214" s="85" t="s">
        <v>135</v>
      </c>
      <c r="F214" s="96">
        <v>45223</v>
      </c>
      <c r="G214" s="87">
        <v>418437.66023999994</v>
      </c>
      <c r="H214" s="97">
        <v>9.7182099999999991</v>
      </c>
      <c r="I214" s="87">
        <v>40.664649347999998</v>
      </c>
      <c r="J214" s="88">
        <v>9.2063319516526743E-4</v>
      </c>
      <c r="K214" s="88">
        <v>1.4243260954460471E-5</v>
      </c>
    </row>
    <row r="215" spans="2:11">
      <c r="B215" s="84" t="s">
        <v>2637</v>
      </c>
      <c r="C215" s="67" t="s">
        <v>2638</v>
      </c>
      <c r="D215" s="85" t="s">
        <v>1841</v>
      </c>
      <c r="E215" s="85" t="s">
        <v>135</v>
      </c>
      <c r="F215" s="96">
        <v>45223</v>
      </c>
      <c r="G215" s="87">
        <v>1049408.622</v>
      </c>
      <c r="H215" s="97">
        <v>9.8853930000000005</v>
      </c>
      <c r="I215" s="87">
        <v>103.73817023700002</v>
      </c>
      <c r="J215" s="88">
        <v>2.3485952702696788E-3</v>
      </c>
      <c r="K215" s="88">
        <v>3.6335486800318538E-5</v>
      </c>
    </row>
    <row r="216" spans="2:11">
      <c r="B216" s="84" t="s">
        <v>2637</v>
      </c>
      <c r="C216" s="67" t="s">
        <v>2639</v>
      </c>
      <c r="D216" s="85" t="s">
        <v>1841</v>
      </c>
      <c r="E216" s="85" t="s">
        <v>135</v>
      </c>
      <c r="F216" s="96">
        <v>45223</v>
      </c>
      <c r="G216" s="87">
        <v>3167944.7052440001</v>
      </c>
      <c r="H216" s="97">
        <v>9.8853930000000005</v>
      </c>
      <c r="I216" s="87">
        <v>313.16379557199997</v>
      </c>
      <c r="J216" s="88">
        <v>7.0899169266219874E-3</v>
      </c>
      <c r="K216" s="88">
        <v>1.0968921983439374E-4</v>
      </c>
    </row>
    <row r="217" spans="2:11">
      <c r="B217" s="84" t="s">
        <v>2640</v>
      </c>
      <c r="C217" s="67" t="s">
        <v>2641</v>
      </c>
      <c r="D217" s="85" t="s">
        <v>1841</v>
      </c>
      <c r="E217" s="85" t="s">
        <v>135</v>
      </c>
      <c r="F217" s="96">
        <v>45223</v>
      </c>
      <c r="G217" s="87">
        <v>2012033.9383950001</v>
      </c>
      <c r="H217" s="97">
        <v>9.9413859999999996</v>
      </c>
      <c r="I217" s="87">
        <v>200.02406107900001</v>
      </c>
      <c r="J217" s="88">
        <v>4.5284735861161269E-3</v>
      </c>
      <c r="K217" s="88">
        <v>7.0060727063892873E-5</v>
      </c>
    </row>
    <row r="218" spans="2:11">
      <c r="B218" s="84" t="s">
        <v>2642</v>
      </c>
      <c r="C218" s="67" t="s">
        <v>2643</v>
      </c>
      <c r="D218" s="85" t="s">
        <v>1841</v>
      </c>
      <c r="E218" s="85" t="s">
        <v>135</v>
      </c>
      <c r="F218" s="96">
        <v>45222</v>
      </c>
      <c r="G218" s="87">
        <v>1082398.4164499999</v>
      </c>
      <c r="H218" s="97">
        <v>10.086641999999999</v>
      </c>
      <c r="I218" s="87">
        <v>109.17765186600001</v>
      </c>
      <c r="J218" s="88">
        <v>2.4717431993048844E-3</v>
      </c>
      <c r="K218" s="88">
        <v>3.8240727778442227E-5</v>
      </c>
    </row>
    <row r="219" spans="2:11">
      <c r="B219" s="84" t="s">
        <v>2644</v>
      </c>
      <c r="C219" s="67" t="s">
        <v>2645</v>
      </c>
      <c r="D219" s="85" t="s">
        <v>1841</v>
      </c>
      <c r="E219" s="85" t="s">
        <v>135</v>
      </c>
      <c r="F219" s="96">
        <v>45224</v>
      </c>
      <c r="G219" s="87">
        <v>841844.41775999998</v>
      </c>
      <c r="H219" s="97">
        <v>10.130515000000001</v>
      </c>
      <c r="I219" s="87">
        <v>85.283175996000011</v>
      </c>
      <c r="J219" s="88">
        <v>1.9307807658472012E-3</v>
      </c>
      <c r="K219" s="88">
        <v>2.987141289086144E-5</v>
      </c>
    </row>
    <row r="220" spans="2:11">
      <c r="B220" s="84" t="s">
        <v>2569</v>
      </c>
      <c r="C220" s="67" t="s">
        <v>2646</v>
      </c>
      <c r="D220" s="85" t="s">
        <v>1841</v>
      </c>
      <c r="E220" s="85" t="s">
        <v>135</v>
      </c>
      <c r="F220" s="96">
        <v>45224</v>
      </c>
      <c r="G220" s="87">
        <v>736632.13428</v>
      </c>
      <c r="H220" s="97">
        <v>10.132744000000001</v>
      </c>
      <c r="I220" s="87">
        <v>74.641047736999994</v>
      </c>
      <c r="J220" s="88">
        <v>1.689846767902285E-3</v>
      </c>
      <c r="K220" s="88">
        <v>2.6143885115899072E-5</v>
      </c>
    </row>
    <row r="221" spans="2:11">
      <c r="B221" s="84" t="s">
        <v>2647</v>
      </c>
      <c r="C221" s="67" t="s">
        <v>2648</v>
      </c>
      <c r="D221" s="85" t="s">
        <v>1841</v>
      </c>
      <c r="E221" s="85" t="s">
        <v>135</v>
      </c>
      <c r="F221" s="96">
        <v>45260</v>
      </c>
      <c r="G221" s="87">
        <v>292247.57244199998</v>
      </c>
      <c r="H221" s="97">
        <v>-1.4673970000000001</v>
      </c>
      <c r="I221" s="87">
        <v>-4.2884329820000007</v>
      </c>
      <c r="J221" s="88">
        <v>-9.7088597142051927E-5</v>
      </c>
      <c r="K221" s="88">
        <v>-1.5020729559382082E-6</v>
      </c>
    </row>
    <row r="222" spans="2:11">
      <c r="B222" s="84" t="s">
        <v>2649</v>
      </c>
      <c r="C222" s="67" t="s">
        <v>2650</v>
      </c>
      <c r="D222" s="85" t="s">
        <v>1841</v>
      </c>
      <c r="E222" s="85" t="s">
        <v>135</v>
      </c>
      <c r="F222" s="96">
        <v>45260</v>
      </c>
      <c r="G222" s="87">
        <v>1948317.14961</v>
      </c>
      <c r="H222" s="97">
        <v>-1.468316</v>
      </c>
      <c r="I222" s="87">
        <v>-28.607458712999996</v>
      </c>
      <c r="J222" s="88">
        <v>-6.4766268842308321E-4</v>
      </c>
      <c r="K222" s="88">
        <v>-1.0020091313371992E-5</v>
      </c>
    </row>
    <row r="223" spans="2:11">
      <c r="B223" s="84" t="s">
        <v>2651</v>
      </c>
      <c r="C223" s="67" t="s">
        <v>2652</v>
      </c>
      <c r="D223" s="85" t="s">
        <v>1841</v>
      </c>
      <c r="E223" s="85" t="s">
        <v>135</v>
      </c>
      <c r="F223" s="96">
        <v>45260</v>
      </c>
      <c r="G223" s="87">
        <v>2597756.19948</v>
      </c>
      <c r="H223" s="97">
        <v>-1.46896</v>
      </c>
      <c r="I223" s="87">
        <v>-38.159990729999997</v>
      </c>
      <c r="J223" s="88">
        <v>-8.6392861506291935E-4</v>
      </c>
      <c r="K223" s="88">
        <v>-1.3365975477516676E-5</v>
      </c>
    </row>
    <row r="224" spans="2:11">
      <c r="B224" s="84" t="s">
        <v>2653</v>
      </c>
      <c r="C224" s="67" t="s">
        <v>2654</v>
      </c>
      <c r="D224" s="85" t="s">
        <v>1841</v>
      </c>
      <c r="E224" s="85" t="s">
        <v>135</v>
      </c>
      <c r="F224" s="96">
        <v>45260</v>
      </c>
      <c r="G224" s="87">
        <v>519551.23989600001</v>
      </c>
      <c r="H224" s="97">
        <v>-1.47946</v>
      </c>
      <c r="I224" s="87">
        <v>-7.6865507400000004</v>
      </c>
      <c r="J224" s="88">
        <v>-1.7402077433416237E-4</v>
      </c>
      <c r="K224" s="88">
        <v>-2.6923027687414659E-6</v>
      </c>
    </row>
    <row r="225" spans="2:11">
      <c r="B225" s="84" t="s">
        <v>2655</v>
      </c>
      <c r="C225" s="67" t="s">
        <v>2656</v>
      </c>
      <c r="D225" s="85" t="s">
        <v>1841</v>
      </c>
      <c r="E225" s="85" t="s">
        <v>135</v>
      </c>
      <c r="F225" s="96">
        <v>45260</v>
      </c>
      <c r="G225" s="87">
        <v>649439.04986999999</v>
      </c>
      <c r="H225" s="97">
        <v>-1.5438559999999999</v>
      </c>
      <c r="I225" s="87">
        <v>-10.026405507</v>
      </c>
      <c r="J225" s="88">
        <v>-2.2699425387731842E-4</v>
      </c>
      <c r="K225" s="88">
        <v>-3.5118638021272959E-6</v>
      </c>
    </row>
    <row r="226" spans="2:11">
      <c r="B226" s="84" t="s">
        <v>2657</v>
      </c>
      <c r="C226" s="67" t="s">
        <v>2658</v>
      </c>
      <c r="D226" s="85" t="s">
        <v>1841</v>
      </c>
      <c r="E226" s="85" t="s">
        <v>135</v>
      </c>
      <c r="F226" s="96">
        <v>45251</v>
      </c>
      <c r="G226" s="87">
        <v>779326.85984399985</v>
      </c>
      <c r="H226" s="97">
        <v>-2.105321</v>
      </c>
      <c r="I226" s="87">
        <v>-16.407333613999999</v>
      </c>
      <c r="J226" s="88">
        <v>-3.7145619626355455E-4</v>
      </c>
      <c r="K226" s="88">
        <v>-5.7468572329540258E-6</v>
      </c>
    </row>
    <row r="227" spans="2:11">
      <c r="B227" s="84" t="s">
        <v>2659</v>
      </c>
      <c r="C227" s="67" t="s">
        <v>2660</v>
      </c>
      <c r="D227" s="85" t="s">
        <v>1841</v>
      </c>
      <c r="E227" s="85" t="s">
        <v>135</v>
      </c>
      <c r="F227" s="96">
        <v>45181</v>
      </c>
      <c r="G227" s="87">
        <v>1623597.6246750001</v>
      </c>
      <c r="H227" s="97">
        <v>-3.9470640000000001</v>
      </c>
      <c r="I227" s="87">
        <v>-64.084432298999999</v>
      </c>
      <c r="J227" s="88">
        <v>-1.450848749804413E-3</v>
      </c>
      <c r="K227" s="88">
        <v>-2.2446309189630447E-5</v>
      </c>
    </row>
    <row r="228" spans="2:11">
      <c r="B228" s="84" t="s">
        <v>2661</v>
      </c>
      <c r="C228" s="67" t="s">
        <v>2662</v>
      </c>
      <c r="D228" s="85" t="s">
        <v>1841</v>
      </c>
      <c r="E228" s="85" t="s">
        <v>135</v>
      </c>
      <c r="F228" s="96">
        <v>45237</v>
      </c>
      <c r="G228" s="87">
        <v>3831690.3942330005</v>
      </c>
      <c r="H228" s="97">
        <v>-6.4899829999999996</v>
      </c>
      <c r="I228" s="87">
        <v>-248.67603780900001</v>
      </c>
      <c r="J228" s="88">
        <v>-5.6299370317919248E-3</v>
      </c>
      <c r="K228" s="88">
        <v>-8.7101641263975858E-5</v>
      </c>
    </row>
    <row r="229" spans="2:11">
      <c r="B229" s="84" t="s">
        <v>2663</v>
      </c>
      <c r="C229" s="67" t="s">
        <v>2664</v>
      </c>
      <c r="D229" s="85" t="s">
        <v>1841</v>
      </c>
      <c r="E229" s="85" t="s">
        <v>135</v>
      </c>
      <c r="F229" s="96">
        <v>45231</v>
      </c>
      <c r="G229" s="87">
        <v>974158.57480499998</v>
      </c>
      <c r="H229" s="97">
        <v>-10.352789</v>
      </c>
      <c r="I229" s="87">
        <v>-100.85258436300001</v>
      </c>
      <c r="J229" s="88">
        <v>-2.2832666326028437E-3</v>
      </c>
      <c r="K229" s="88">
        <v>-3.5324777172450848E-5</v>
      </c>
    </row>
    <row r="230" spans="2:11">
      <c r="B230" s="84" t="s">
        <v>2665</v>
      </c>
      <c r="C230" s="67" t="s">
        <v>2666</v>
      </c>
      <c r="D230" s="85" t="s">
        <v>1841</v>
      </c>
      <c r="E230" s="85" t="s">
        <v>135</v>
      </c>
      <c r="F230" s="96">
        <v>45224</v>
      </c>
      <c r="G230" s="87">
        <v>1298878.09974</v>
      </c>
      <c r="H230" s="97">
        <v>-11.477686</v>
      </c>
      <c r="I230" s="87">
        <v>-149.0811483</v>
      </c>
      <c r="J230" s="88">
        <v>-3.3751441632703114E-3</v>
      </c>
      <c r="K230" s="88">
        <v>-5.2217386173820669E-5</v>
      </c>
    </row>
    <row r="231" spans="2:11">
      <c r="B231" s="84" t="s">
        <v>2318</v>
      </c>
      <c r="C231" s="67" t="s">
        <v>2667</v>
      </c>
      <c r="D231" s="85" t="s">
        <v>1841</v>
      </c>
      <c r="E231" s="85" t="s">
        <v>135</v>
      </c>
      <c r="F231" s="96">
        <v>45251</v>
      </c>
      <c r="G231" s="87">
        <v>15240875</v>
      </c>
      <c r="H231" s="97">
        <v>1.7353780000000001</v>
      </c>
      <c r="I231" s="87">
        <v>264.48683</v>
      </c>
      <c r="J231" s="88">
        <v>5.9878877424528604E-3</v>
      </c>
      <c r="K231" s="88">
        <v>9.2639553005104266E-5</v>
      </c>
    </row>
    <row r="232" spans="2:11">
      <c r="B232" s="84" t="s">
        <v>2668</v>
      </c>
      <c r="C232" s="67" t="s">
        <v>2669</v>
      </c>
      <c r="D232" s="85" t="s">
        <v>1841</v>
      </c>
      <c r="E232" s="85" t="s">
        <v>135</v>
      </c>
      <c r="F232" s="96">
        <v>45265</v>
      </c>
      <c r="G232" s="87">
        <v>138871499.19999999</v>
      </c>
      <c r="H232" s="97">
        <v>2.2751420000000002</v>
      </c>
      <c r="I232" s="87">
        <v>3159.5238199999999</v>
      </c>
      <c r="J232" s="88">
        <v>7.1530495313380404E-2</v>
      </c>
      <c r="K232" s="88">
        <v>1.1066595429110005E-3</v>
      </c>
    </row>
    <row r="233" spans="2:11">
      <c r="B233" s="84" t="s">
        <v>2419</v>
      </c>
      <c r="C233" s="67" t="s">
        <v>2670</v>
      </c>
      <c r="D233" s="85" t="s">
        <v>1841</v>
      </c>
      <c r="E233" s="85" t="s">
        <v>135</v>
      </c>
      <c r="F233" s="96">
        <v>45189</v>
      </c>
      <c r="G233" s="87">
        <v>20204810</v>
      </c>
      <c r="H233" s="97">
        <v>4.1519490000000001</v>
      </c>
      <c r="I233" s="87">
        <v>838.89337999999998</v>
      </c>
      <c r="J233" s="88">
        <v>1.8992247694627554E-2</v>
      </c>
      <c r="K233" s="88">
        <v>2.9383205107846416E-4</v>
      </c>
    </row>
    <row r="234" spans="2:11">
      <c r="B234" s="84" t="s">
        <v>2671</v>
      </c>
      <c r="C234" s="67" t="s">
        <v>2672</v>
      </c>
      <c r="D234" s="85" t="s">
        <v>1841</v>
      </c>
      <c r="E234" s="85" t="s">
        <v>135</v>
      </c>
      <c r="F234" s="96">
        <v>45232</v>
      </c>
      <c r="G234" s="87">
        <v>7902000</v>
      </c>
      <c r="H234" s="97">
        <v>8.2827979999999997</v>
      </c>
      <c r="I234" s="87">
        <v>654.50666999999999</v>
      </c>
      <c r="J234" s="88">
        <v>1.4817798174096758E-2</v>
      </c>
      <c r="K234" s="88">
        <v>2.2924848601217415E-4</v>
      </c>
    </row>
    <row r="235" spans="2:11">
      <c r="B235" s="84" t="s">
        <v>2673</v>
      </c>
      <c r="C235" s="67" t="s">
        <v>2674</v>
      </c>
      <c r="D235" s="85" t="s">
        <v>1841</v>
      </c>
      <c r="E235" s="85" t="s">
        <v>135</v>
      </c>
      <c r="F235" s="96">
        <v>45232</v>
      </c>
      <c r="G235" s="87">
        <v>5142800</v>
      </c>
      <c r="H235" s="97">
        <v>8.3987189999999998</v>
      </c>
      <c r="I235" s="87">
        <v>431.92932999999999</v>
      </c>
      <c r="J235" s="88">
        <v>9.7787263763298785E-3</v>
      </c>
      <c r="K235" s="88">
        <v>1.5128821371179112E-4</v>
      </c>
    </row>
    <row r="236" spans="2:11">
      <c r="B236" s="84" t="s">
        <v>2675</v>
      </c>
      <c r="C236" s="67" t="s">
        <v>2676</v>
      </c>
      <c r="D236" s="85" t="s">
        <v>1841</v>
      </c>
      <c r="E236" s="85" t="s">
        <v>135</v>
      </c>
      <c r="F236" s="96">
        <v>45232</v>
      </c>
      <c r="G236" s="87">
        <v>15837200</v>
      </c>
      <c r="H236" s="97">
        <v>8.4750669999999992</v>
      </c>
      <c r="I236" s="87">
        <v>1342.21333</v>
      </c>
      <c r="J236" s="88">
        <v>3.0387232311203688E-2</v>
      </c>
      <c r="K236" s="88">
        <v>4.7012565022119438E-4</v>
      </c>
    </row>
    <row r="237" spans="2:11">
      <c r="B237" s="84" t="s">
        <v>2677</v>
      </c>
      <c r="C237" s="67" t="s">
        <v>2678</v>
      </c>
      <c r="D237" s="85" t="s">
        <v>1841</v>
      </c>
      <c r="E237" s="85" t="s">
        <v>135</v>
      </c>
      <c r="F237" s="96">
        <v>45230</v>
      </c>
      <c r="G237" s="87">
        <v>10754100</v>
      </c>
      <c r="H237" s="97">
        <v>9.1632560000000005</v>
      </c>
      <c r="I237" s="87">
        <v>985.42574999999999</v>
      </c>
      <c r="J237" s="88">
        <v>2.2309688423890209E-2</v>
      </c>
      <c r="K237" s="88">
        <v>3.451566983494778E-4</v>
      </c>
    </row>
    <row r="238" spans="2:11">
      <c r="B238" s="84" t="s">
        <v>2679</v>
      </c>
      <c r="C238" s="67" t="s">
        <v>2680</v>
      </c>
      <c r="D238" s="85" t="s">
        <v>1841</v>
      </c>
      <c r="E238" s="85" t="s">
        <v>135</v>
      </c>
      <c r="F238" s="96">
        <v>45217</v>
      </c>
      <c r="G238" s="87">
        <v>15976000</v>
      </c>
      <c r="H238" s="97">
        <v>9.2791899999999998</v>
      </c>
      <c r="I238" s="87">
        <v>1482.4433300000001</v>
      </c>
      <c r="J238" s="88">
        <v>3.3561989625676261E-2</v>
      </c>
      <c r="K238" s="88">
        <v>5.1924281994153833E-4</v>
      </c>
    </row>
    <row r="239" spans="2:11">
      <c r="B239" s="84" t="s">
        <v>2681</v>
      </c>
      <c r="C239" s="67" t="s">
        <v>2682</v>
      </c>
      <c r="D239" s="85" t="s">
        <v>1841</v>
      </c>
      <c r="E239" s="85" t="s">
        <v>135</v>
      </c>
      <c r="F239" s="96">
        <v>45223</v>
      </c>
      <c r="G239" s="87">
        <v>5625200</v>
      </c>
      <c r="H239" s="97">
        <v>9.8181100000000008</v>
      </c>
      <c r="I239" s="87">
        <v>552.28832999999997</v>
      </c>
      <c r="J239" s="88">
        <v>1.2503611319727189E-2</v>
      </c>
      <c r="K239" s="88">
        <v>1.9344533722581012E-4</v>
      </c>
    </row>
    <row r="240" spans="2:11">
      <c r="B240" s="84" t="s">
        <v>2563</v>
      </c>
      <c r="C240" s="67" t="s">
        <v>2683</v>
      </c>
      <c r="D240" s="85" t="s">
        <v>1841</v>
      </c>
      <c r="E240" s="85" t="s">
        <v>135</v>
      </c>
      <c r="F240" s="96">
        <v>45222</v>
      </c>
      <c r="G240" s="87">
        <v>22110000</v>
      </c>
      <c r="H240" s="97">
        <v>9.9809699999999992</v>
      </c>
      <c r="I240" s="87">
        <v>2206.7925</v>
      </c>
      <c r="J240" s="88">
        <v>4.9960997153948666E-2</v>
      </c>
      <c r="K240" s="88">
        <v>7.7295444455595971E-4</v>
      </c>
    </row>
    <row r="241" spans="2:11">
      <c r="B241" s="84" t="s">
        <v>2565</v>
      </c>
      <c r="C241" s="67" t="s">
        <v>2684</v>
      </c>
      <c r="D241" s="85" t="s">
        <v>1841</v>
      </c>
      <c r="E241" s="85" t="s">
        <v>135</v>
      </c>
      <c r="F241" s="96">
        <v>45229</v>
      </c>
      <c r="G241" s="87">
        <v>14877700</v>
      </c>
      <c r="H241" s="97">
        <v>10.003356999999999</v>
      </c>
      <c r="I241" s="87">
        <v>1488.2695000000001</v>
      </c>
      <c r="J241" s="88">
        <v>3.3693892041870094E-2</v>
      </c>
      <c r="K241" s="88">
        <v>5.2128350296735016E-4</v>
      </c>
    </row>
    <row r="242" spans="2:11">
      <c r="B242" s="84" t="s">
        <v>2685</v>
      </c>
      <c r="C242" s="67" t="s">
        <v>2686</v>
      </c>
      <c r="D242" s="85" t="s">
        <v>1841</v>
      </c>
      <c r="E242" s="85" t="s">
        <v>135</v>
      </c>
      <c r="F242" s="96">
        <v>45225</v>
      </c>
      <c r="G242" s="87">
        <v>157092210</v>
      </c>
      <c r="H242" s="97">
        <v>10.524774000000001</v>
      </c>
      <c r="I242" s="87">
        <v>16533.59953</v>
      </c>
      <c r="J242" s="88">
        <v>0.37431481168386105</v>
      </c>
      <c r="K242" s="88">
        <v>5.7910833217086908E-3</v>
      </c>
    </row>
    <row r="243" spans="2:11">
      <c r="B243" s="89"/>
      <c r="C243" s="67"/>
      <c r="D243" s="67"/>
      <c r="E243" s="67"/>
      <c r="F243" s="67"/>
      <c r="G243" s="87"/>
      <c r="H243" s="97"/>
      <c r="I243" s="67"/>
      <c r="J243" s="88"/>
      <c r="K243" s="67"/>
    </row>
    <row r="244" spans="2:11">
      <c r="B244" s="83" t="s">
        <v>198</v>
      </c>
      <c r="C244" s="78"/>
      <c r="D244" s="79"/>
      <c r="E244" s="79"/>
      <c r="F244" s="94"/>
      <c r="G244" s="81"/>
      <c r="H244" s="95"/>
      <c r="I244" s="81">
        <v>-1983.4995262320001</v>
      </c>
      <c r="J244" s="82">
        <v>-4.4905723662254371E-2</v>
      </c>
      <c r="K244" s="82">
        <v>-6.9474351330071351E-4</v>
      </c>
    </row>
    <row r="245" spans="2:11">
      <c r="B245" s="84" t="s">
        <v>2687</v>
      </c>
      <c r="C245" s="67" t="s">
        <v>2688</v>
      </c>
      <c r="D245" s="85" t="s">
        <v>1841</v>
      </c>
      <c r="E245" s="85" t="s">
        <v>139</v>
      </c>
      <c r="F245" s="96">
        <v>45166</v>
      </c>
      <c r="G245" s="87">
        <v>151244.394432</v>
      </c>
      <c r="H245" s="97">
        <v>5.5743410000000004</v>
      </c>
      <c r="I245" s="87">
        <v>8.4308783639999998</v>
      </c>
      <c r="J245" s="88">
        <v>1.9087208695384427E-4</v>
      </c>
      <c r="K245" s="88">
        <v>2.9530120765611078E-6</v>
      </c>
    </row>
    <row r="246" spans="2:11">
      <c r="B246" s="84" t="s">
        <v>2689</v>
      </c>
      <c r="C246" s="67" t="s">
        <v>2690</v>
      </c>
      <c r="D246" s="85" t="s">
        <v>1841</v>
      </c>
      <c r="E246" s="85" t="s">
        <v>139</v>
      </c>
      <c r="F246" s="96">
        <v>45166</v>
      </c>
      <c r="G246" s="87">
        <v>196617.71276200001</v>
      </c>
      <c r="H246" s="97">
        <v>5.4278130000000004</v>
      </c>
      <c r="I246" s="87">
        <v>10.672042460999998</v>
      </c>
      <c r="J246" s="88">
        <v>2.4161124483649469E-4</v>
      </c>
      <c r="K246" s="88">
        <v>3.7380055681355955E-6</v>
      </c>
    </row>
    <row r="247" spans="2:11">
      <c r="B247" s="84" t="s">
        <v>2691</v>
      </c>
      <c r="C247" s="67" t="s">
        <v>2692</v>
      </c>
      <c r="D247" s="85" t="s">
        <v>1841</v>
      </c>
      <c r="E247" s="85" t="s">
        <v>139</v>
      </c>
      <c r="F247" s="96">
        <v>45168</v>
      </c>
      <c r="G247" s="87">
        <v>196617.71276200001</v>
      </c>
      <c r="H247" s="97">
        <v>4.2365430000000002</v>
      </c>
      <c r="I247" s="87">
        <v>8.3297943410000013</v>
      </c>
      <c r="J247" s="88">
        <v>1.8858358063283194E-4</v>
      </c>
      <c r="K247" s="88">
        <v>2.9176062353452046E-6</v>
      </c>
    </row>
    <row r="248" spans="2:11">
      <c r="B248" s="84" t="s">
        <v>2693</v>
      </c>
      <c r="C248" s="67" t="s">
        <v>2694</v>
      </c>
      <c r="D248" s="85" t="s">
        <v>1841</v>
      </c>
      <c r="E248" s="85" t="s">
        <v>135</v>
      </c>
      <c r="F248" s="96">
        <v>45166</v>
      </c>
      <c r="G248" s="87">
        <v>707945.29670599999</v>
      </c>
      <c r="H248" s="97">
        <v>2.4334359999999999</v>
      </c>
      <c r="I248" s="87">
        <v>17.227397703999998</v>
      </c>
      <c r="J248" s="88">
        <v>3.900221555309281E-4</v>
      </c>
      <c r="K248" s="88">
        <v>6.0340941087301744E-6</v>
      </c>
    </row>
    <row r="249" spans="2:11">
      <c r="B249" s="84" t="s">
        <v>2695</v>
      </c>
      <c r="C249" s="67" t="s">
        <v>2696</v>
      </c>
      <c r="D249" s="85" t="s">
        <v>1841</v>
      </c>
      <c r="E249" s="85" t="s">
        <v>135</v>
      </c>
      <c r="F249" s="96">
        <v>45167</v>
      </c>
      <c r="G249" s="87">
        <v>501754.13700300001</v>
      </c>
      <c r="H249" s="97">
        <v>2.709524</v>
      </c>
      <c r="I249" s="87">
        <v>13.595149221000002</v>
      </c>
      <c r="J249" s="88">
        <v>3.0778934201466089E-4</v>
      </c>
      <c r="K249" s="88">
        <v>4.7618573177013443E-6</v>
      </c>
    </row>
    <row r="250" spans="2:11">
      <c r="B250" s="84" t="s">
        <v>2697</v>
      </c>
      <c r="C250" s="67" t="s">
        <v>2698</v>
      </c>
      <c r="D250" s="85" t="s">
        <v>1841</v>
      </c>
      <c r="E250" s="85" t="s">
        <v>137</v>
      </c>
      <c r="F250" s="96">
        <v>45236</v>
      </c>
      <c r="G250" s="87">
        <v>833389.42479399999</v>
      </c>
      <c r="H250" s="97">
        <v>2.554541</v>
      </c>
      <c r="I250" s="87">
        <v>21.289271247999999</v>
      </c>
      <c r="J250" s="88">
        <v>4.8198152759308774E-4</v>
      </c>
      <c r="K250" s="88">
        <v>7.4568120167614317E-6</v>
      </c>
    </row>
    <row r="251" spans="2:11">
      <c r="B251" s="84" t="s">
        <v>2699</v>
      </c>
      <c r="C251" s="67" t="s">
        <v>2700</v>
      </c>
      <c r="D251" s="85" t="s">
        <v>1841</v>
      </c>
      <c r="E251" s="85" t="s">
        <v>137</v>
      </c>
      <c r="F251" s="96">
        <v>45259</v>
      </c>
      <c r="G251" s="87">
        <v>3316847.1787939994</v>
      </c>
      <c r="H251" s="97">
        <v>0.51429800000000003</v>
      </c>
      <c r="I251" s="87">
        <v>17.058486011999999</v>
      </c>
      <c r="J251" s="88">
        <v>3.8619805491282264E-4</v>
      </c>
      <c r="K251" s="88">
        <v>5.9749308466342299E-6</v>
      </c>
    </row>
    <row r="252" spans="2:11">
      <c r="B252" s="84" t="s">
        <v>2701</v>
      </c>
      <c r="C252" s="67" t="s">
        <v>2702</v>
      </c>
      <c r="D252" s="85" t="s">
        <v>1841</v>
      </c>
      <c r="E252" s="85" t="s">
        <v>137</v>
      </c>
      <c r="F252" s="96">
        <v>45259</v>
      </c>
      <c r="G252" s="87">
        <v>1750558.2332530001</v>
      </c>
      <c r="H252" s="97">
        <v>0.51928099999999999</v>
      </c>
      <c r="I252" s="87">
        <v>9.0903203880000003</v>
      </c>
      <c r="J252" s="88">
        <v>2.0580161978679443E-4</v>
      </c>
      <c r="K252" s="88">
        <v>3.1839892270534075E-6</v>
      </c>
    </row>
    <row r="253" spans="2:11">
      <c r="B253" s="84" t="s">
        <v>2703</v>
      </c>
      <c r="C253" s="67" t="s">
        <v>2704</v>
      </c>
      <c r="D253" s="85" t="s">
        <v>1841</v>
      </c>
      <c r="E253" s="85" t="s">
        <v>138</v>
      </c>
      <c r="F253" s="96">
        <v>45215</v>
      </c>
      <c r="G253" s="87">
        <v>257043.15768400003</v>
      </c>
      <c r="H253" s="97">
        <v>4.3419639999999999</v>
      </c>
      <c r="I253" s="87">
        <v>11.160720299000001</v>
      </c>
      <c r="J253" s="88">
        <v>2.5267473724618705E-4</v>
      </c>
      <c r="K253" s="88">
        <v>3.9091705992103788E-6</v>
      </c>
    </row>
    <row r="254" spans="2:11">
      <c r="B254" s="84" t="s">
        <v>2705</v>
      </c>
      <c r="C254" s="67" t="s">
        <v>2706</v>
      </c>
      <c r="D254" s="85" t="s">
        <v>1841</v>
      </c>
      <c r="E254" s="85" t="s">
        <v>138</v>
      </c>
      <c r="F254" s="96">
        <v>45215</v>
      </c>
      <c r="G254" s="87">
        <v>143768.70256400001</v>
      </c>
      <c r="H254" s="97">
        <v>4.3319080000000003</v>
      </c>
      <c r="I254" s="87">
        <v>6.2279274079999993</v>
      </c>
      <c r="J254" s="88">
        <v>1.4099806098946178E-4</v>
      </c>
      <c r="K254" s="88">
        <v>2.1814031769572705E-6</v>
      </c>
    </row>
    <row r="255" spans="2:11">
      <c r="B255" s="84" t="s">
        <v>2707</v>
      </c>
      <c r="C255" s="67" t="s">
        <v>2708</v>
      </c>
      <c r="D255" s="85" t="s">
        <v>1841</v>
      </c>
      <c r="E255" s="85" t="s">
        <v>138</v>
      </c>
      <c r="F255" s="96">
        <v>45167</v>
      </c>
      <c r="G255" s="87">
        <v>944401.89066100004</v>
      </c>
      <c r="H255" s="97">
        <v>1.3060719999999999</v>
      </c>
      <c r="I255" s="87">
        <v>12.334566709999999</v>
      </c>
      <c r="J255" s="88">
        <v>2.7925020240620718E-4</v>
      </c>
      <c r="K255" s="88">
        <v>4.3203238003421165E-6</v>
      </c>
    </row>
    <row r="256" spans="2:11">
      <c r="B256" s="84" t="s">
        <v>2709</v>
      </c>
      <c r="C256" s="67" t="s">
        <v>2710</v>
      </c>
      <c r="D256" s="85" t="s">
        <v>1841</v>
      </c>
      <c r="E256" s="85" t="s">
        <v>135</v>
      </c>
      <c r="F256" s="96">
        <v>45127</v>
      </c>
      <c r="G256" s="87">
        <v>421426.40791000001</v>
      </c>
      <c r="H256" s="97">
        <v>-4.0532329999999996</v>
      </c>
      <c r="I256" s="87">
        <v>-17.081393857999998</v>
      </c>
      <c r="J256" s="88">
        <v>-3.8671668039700794E-4</v>
      </c>
      <c r="K256" s="88">
        <v>-5.9829545830665864E-6</v>
      </c>
    </row>
    <row r="257" spans="2:11">
      <c r="B257" s="84" t="s">
        <v>2711</v>
      </c>
      <c r="C257" s="67" t="s">
        <v>2712</v>
      </c>
      <c r="D257" s="85" t="s">
        <v>1841</v>
      </c>
      <c r="E257" s="85" t="s">
        <v>135</v>
      </c>
      <c r="F257" s="96">
        <v>45127</v>
      </c>
      <c r="G257" s="87">
        <v>1096632.9787109999</v>
      </c>
      <c r="H257" s="97">
        <v>-4.0279160000000003</v>
      </c>
      <c r="I257" s="87">
        <v>-44.17145386</v>
      </c>
      <c r="J257" s="88">
        <v>-1.0000260018036289E-3</v>
      </c>
      <c r="K257" s="88">
        <v>-1.5471559552420767E-5</v>
      </c>
    </row>
    <row r="258" spans="2:11">
      <c r="B258" s="84" t="s">
        <v>2713</v>
      </c>
      <c r="C258" s="67" t="s">
        <v>2714</v>
      </c>
      <c r="D258" s="85" t="s">
        <v>1841</v>
      </c>
      <c r="E258" s="85" t="s">
        <v>135</v>
      </c>
      <c r="F258" s="96">
        <v>45127</v>
      </c>
      <c r="G258" s="87">
        <v>956590.94672899996</v>
      </c>
      <c r="H258" s="97">
        <v>-4.0217799999999997</v>
      </c>
      <c r="I258" s="87">
        <v>-38.471985959000001</v>
      </c>
      <c r="J258" s="88">
        <v>-8.7099207605805808E-4</v>
      </c>
      <c r="K258" s="88">
        <v>-1.3475255393474251E-5</v>
      </c>
    </row>
    <row r="259" spans="2:11">
      <c r="B259" s="84" t="s">
        <v>2715</v>
      </c>
      <c r="C259" s="67" t="s">
        <v>2716</v>
      </c>
      <c r="D259" s="85" t="s">
        <v>1841</v>
      </c>
      <c r="E259" s="85" t="s">
        <v>135</v>
      </c>
      <c r="F259" s="96">
        <v>45168</v>
      </c>
      <c r="G259" s="87">
        <v>313328.18432</v>
      </c>
      <c r="H259" s="97">
        <v>1.343831</v>
      </c>
      <c r="I259" s="87">
        <v>4.2106001310000005</v>
      </c>
      <c r="J259" s="88">
        <v>9.5326489083729857E-5</v>
      </c>
      <c r="K259" s="88">
        <v>1.4748111050333716E-6</v>
      </c>
    </row>
    <row r="260" spans="2:11">
      <c r="B260" s="84" t="s">
        <v>2717</v>
      </c>
      <c r="C260" s="67" t="s">
        <v>2718</v>
      </c>
      <c r="D260" s="85" t="s">
        <v>1841</v>
      </c>
      <c r="E260" s="85" t="s">
        <v>135</v>
      </c>
      <c r="F260" s="96">
        <v>45166</v>
      </c>
      <c r="G260" s="87">
        <v>626656.36864</v>
      </c>
      <c r="H260" s="97">
        <v>1.404498</v>
      </c>
      <c r="I260" s="87">
        <v>8.8013736050000002</v>
      </c>
      <c r="J260" s="88">
        <v>1.9925996740982396E-4</v>
      </c>
      <c r="K260" s="88">
        <v>3.0827822942946653E-6</v>
      </c>
    </row>
    <row r="261" spans="2:11">
      <c r="B261" s="84" t="s">
        <v>2719</v>
      </c>
      <c r="C261" s="67" t="s">
        <v>2720</v>
      </c>
      <c r="D261" s="85" t="s">
        <v>1841</v>
      </c>
      <c r="E261" s="85" t="s">
        <v>135</v>
      </c>
      <c r="F261" s="96">
        <v>45166</v>
      </c>
      <c r="G261" s="87">
        <v>187996.910592</v>
      </c>
      <c r="H261" s="97">
        <v>1.4403109999999999</v>
      </c>
      <c r="I261" s="87">
        <v>2.7077404980000006</v>
      </c>
      <c r="J261" s="88">
        <v>6.1302281621044834E-5</v>
      </c>
      <c r="K261" s="88">
        <v>9.4841724024042507E-7</v>
      </c>
    </row>
    <row r="262" spans="2:11">
      <c r="B262" s="84" t="s">
        <v>2721</v>
      </c>
      <c r="C262" s="67" t="s">
        <v>2722</v>
      </c>
      <c r="D262" s="85" t="s">
        <v>1841</v>
      </c>
      <c r="E262" s="85" t="s">
        <v>135</v>
      </c>
      <c r="F262" s="96">
        <v>45168</v>
      </c>
      <c r="G262" s="87">
        <v>250662.547456</v>
      </c>
      <c r="H262" s="97">
        <v>1.4437530000000001</v>
      </c>
      <c r="I262" s="87">
        <v>3.618949083</v>
      </c>
      <c r="J262" s="88">
        <v>8.1931719831406056E-5</v>
      </c>
      <c r="K262" s="88">
        <v>1.2675785232760058E-6</v>
      </c>
    </row>
    <row r="263" spans="2:11">
      <c r="B263" s="84" t="s">
        <v>2723</v>
      </c>
      <c r="C263" s="67" t="s">
        <v>2724</v>
      </c>
      <c r="D263" s="85" t="s">
        <v>1841</v>
      </c>
      <c r="E263" s="85" t="s">
        <v>135</v>
      </c>
      <c r="F263" s="96">
        <v>45189</v>
      </c>
      <c r="G263" s="87">
        <v>234996.13824</v>
      </c>
      <c r="H263" s="97">
        <v>2.8150200000000001</v>
      </c>
      <c r="I263" s="87">
        <v>6.6151894389999999</v>
      </c>
      <c r="J263" s="88">
        <v>1.4976553560641079E-4</v>
      </c>
      <c r="K263" s="88">
        <v>2.3170461556556385E-6</v>
      </c>
    </row>
    <row r="264" spans="2:11">
      <c r="B264" s="84" t="s">
        <v>2725</v>
      </c>
      <c r="C264" s="67" t="s">
        <v>2726</v>
      </c>
      <c r="D264" s="85" t="s">
        <v>1841</v>
      </c>
      <c r="E264" s="85" t="s">
        <v>135</v>
      </c>
      <c r="F264" s="96">
        <v>45189</v>
      </c>
      <c r="G264" s="87">
        <v>234996.13824</v>
      </c>
      <c r="H264" s="97">
        <v>2.851823</v>
      </c>
      <c r="I264" s="87">
        <v>6.701675045</v>
      </c>
      <c r="J264" s="88">
        <v>1.5172353895979518E-4</v>
      </c>
      <c r="K264" s="88">
        <v>2.3473387334797046E-6</v>
      </c>
    </row>
    <row r="265" spans="2:11">
      <c r="B265" s="84" t="s">
        <v>2727</v>
      </c>
      <c r="C265" s="67" t="s">
        <v>2728</v>
      </c>
      <c r="D265" s="85" t="s">
        <v>1841</v>
      </c>
      <c r="E265" s="85" t="s">
        <v>135</v>
      </c>
      <c r="F265" s="96">
        <v>45195</v>
      </c>
      <c r="G265" s="87">
        <v>234996.13824</v>
      </c>
      <c r="H265" s="97">
        <v>3.4983240000000002</v>
      </c>
      <c r="I265" s="87">
        <v>8.2209253229999995</v>
      </c>
      <c r="J265" s="88">
        <v>1.861188247944596E-4</v>
      </c>
      <c r="K265" s="88">
        <v>2.879473610126683E-6</v>
      </c>
    </row>
    <row r="266" spans="2:11">
      <c r="B266" s="84" t="s">
        <v>2729</v>
      </c>
      <c r="C266" s="67" t="s">
        <v>2730</v>
      </c>
      <c r="D266" s="85" t="s">
        <v>1841</v>
      </c>
      <c r="E266" s="85" t="s">
        <v>135</v>
      </c>
      <c r="F266" s="96">
        <v>45196</v>
      </c>
      <c r="G266" s="87">
        <v>234996.13824</v>
      </c>
      <c r="H266" s="97">
        <v>3.7793299999999999</v>
      </c>
      <c r="I266" s="87">
        <v>8.8812805410000006</v>
      </c>
      <c r="J266" s="88">
        <v>2.0106903201470944E-4</v>
      </c>
      <c r="K266" s="88">
        <v>3.1107706173164485E-6</v>
      </c>
    </row>
    <row r="267" spans="2:11">
      <c r="B267" s="84" t="s">
        <v>2731</v>
      </c>
      <c r="C267" s="67" t="s">
        <v>2732</v>
      </c>
      <c r="D267" s="85" t="s">
        <v>1841</v>
      </c>
      <c r="E267" s="85" t="s">
        <v>135</v>
      </c>
      <c r="F267" s="96">
        <v>45211</v>
      </c>
      <c r="G267" s="87">
        <v>352494.20736</v>
      </c>
      <c r="H267" s="97">
        <v>3.9561730000000002</v>
      </c>
      <c r="I267" s="87">
        <v>13.945281002</v>
      </c>
      <c r="J267" s="88">
        <v>3.1571620098035336E-4</v>
      </c>
      <c r="K267" s="88">
        <v>4.8844949994517775E-6</v>
      </c>
    </row>
    <row r="268" spans="2:11">
      <c r="B268" s="84" t="s">
        <v>2733</v>
      </c>
      <c r="C268" s="67" t="s">
        <v>2734</v>
      </c>
      <c r="D268" s="85" t="s">
        <v>1841</v>
      </c>
      <c r="E268" s="85" t="s">
        <v>135</v>
      </c>
      <c r="F268" s="96">
        <v>45201</v>
      </c>
      <c r="G268" s="87">
        <v>234996.13824</v>
      </c>
      <c r="H268" s="97">
        <v>4.054138</v>
      </c>
      <c r="I268" s="87">
        <v>9.5270686870000016</v>
      </c>
      <c r="J268" s="88">
        <v>2.1568944590698064E-4</v>
      </c>
      <c r="K268" s="88">
        <v>3.3369653400609991E-6</v>
      </c>
    </row>
    <row r="269" spans="2:11">
      <c r="B269" s="84" t="s">
        <v>2735</v>
      </c>
      <c r="C269" s="67" t="s">
        <v>2736</v>
      </c>
      <c r="D269" s="85" t="s">
        <v>1841</v>
      </c>
      <c r="E269" s="85" t="s">
        <v>135</v>
      </c>
      <c r="F269" s="96">
        <v>45201</v>
      </c>
      <c r="G269" s="87">
        <v>234996.13824</v>
      </c>
      <c r="H269" s="97">
        <v>4.1063049999999999</v>
      </c>
      <c r="I269" s="87">
        <v>9.6496579120000003</v>
      </c>
      <c r="J269" s="88">
        <v>2.1846482235099595E-4</v>
      </c>
      <c r="K269" s="88">
        <v>3.3799036255221017E-6</v>
      </c>
    </row>
    <row r="270" spans="2:11">
      <c r="B270" s="84" t="s">
        <v>2737</v>
      </c>
      <c r="C270" s="67" t="s">
        <v>2738</v>
      </c>
      <c r="D270" s="85" t="s">
        <v>1841</v>
      </c>
      <c r="E270" s="85" t="s">
        <v>135</v>
      </c>
      <c r="F270" s="96">
        <v>45229</v>
      </c>
      <c r="G270" s="87">
        <v>375993.821184</v>
      </c>
      <c r="H270" s="97">
        <v>4.6035870000000001</v>
      </c>
      <c r="I270" s="87">
        <v>17.309200862000001</v>
      </c>
      <c r="J270" s="88">
        <v>3.9187414992733022E-4</v>
      </c>
      <c r="K270" s="88">
        <v>6.06274660530827E-6</v>
      </c>
    </row>
    <row r="271" spans="2:11">
      <c r="B271" s="84" t="s">
        <v>2739</v>
      </c>
      <c r="C271" s="67" t="s">
        <v>2740</v>
      </c>
      <c r="D271" s="85" t="s">
        <v>1841</v>
      </c>
      <c r="E271" s="85" t="s">
        <v>139</v>
      </c>
      <c r="F271" s="96">
        <v>45176</v>
      </c>
      <c r="G271" s="87">
        <v>354556.17474300007</v>
      </c>
      <c r="H271" s="97">
        <v>-6.705667</v>
      </c>
      <c r="I271" s="87">
        <v>-23.775357535000001</v>
      </c>
      <c r="J271" s="88">
        <v>-5.3826563672853113E-4</v>
      </c>
      <c r="K271" s="88">
        <v>-8.3275923212469127E-6</v>
      </c>
    </row>
    <row r="272" spans="2:11">
      <c r="B272" s="84" t="s">
        <v>2741</v>
      </c>
      <c r="C272" s="67" t="s">
        <v>2742</v>
      </c>
      <c r="D272" s="85" t="s">
        <v>1841</v>
      </c>
      <c r="E272" s="85" t="s">
        <v>139</v>
      </c>
      <c r="F272" s="96">
        <v>45161</v>
      </c>
      <c r="G272" s="87">
        <v>2023833.74896</v>
      </c>
      <c r="H272" s="97">
        <v>-5.8817110000000001</v>
      </c>
      <c r="I272" s="87">
        <v>-119.03604986100001</v>
      </c>
      <c r="J272" s="88">
        <v>-2.6949338228776441E-3</v>
      </c>
      <c r="K272" s="88">
        <v>-4.1693745017913913E-5</v>
      </c>
    </row>
    <row r="273" spans="2:11">
      <c r="B273" s="84" t="s">
        <v>2743</v>
      </c>
      <c r="C273" s="67" t="s">
        <v>2744</v>
      </c>
      <c r="D273" s="85" t="s">
        <v>1841</v>
      </c>
      <c r="E273" s="85" t="s">
        <v>139</v>
      </c>
      <c r="F273" s="96">
        <v>45180</v>
      </c>
      <c r="G273" s="87">
        <v>186218.80901299999</v>
      </c>
      <c r="H273" s="97">
        <v>-5.6458250000000003</v>
      </c>
      <c r="I273" s="87">
        <v>-10.513587790999999</v>
      </c>
      <c r="J273" s="88">
        <v>-2.3802388747648018E-4</v>
      </c>
      <c r="K273" s="88">
        <v>-3.6825049982192363E-6</v>
      </c>
    </row>
    <row r="274" spans="2:11">
      <c r="B274" s="84" t="s">
        <v>2745</v>
      </c>
      <c r="C274" s="67" t="s">
        <v>2746</v>
      </c>
      <c r="D274" s="85" t="s">
        <v>1841</v>
      </c>
      <c r="E274" s="85" t="s">
        <v>139</v>
      </c>
      <c r="F274" s="96">
        <v>45267</v>
      </c>
      <c r="G274" s="87">
        <v>218723.95621100001</v>
      </c>
      <c r="H274" s="97">
        <v>-3.7832910000000002</v>
      </c>
      <c r="I274" s="87">
        <v>-8.2749631309999998</v>
      </c>
      <c r="J274" s="88">
        <v>-1.8734222154412848E-4</v>
      </c>
      <c r="K274" s="88">
        <v>-2.8984009736498336E-6</v>
      </c>
    </row>
    <row r="275" spans="2:11">
      <c r="B275" s="84" t="s">
        <v>2747</v>
      </c>
      <c r="C275" s="67" t="s">
        <v>2748</v>
      </c>
      <c r="D275" s="85" t="s">
        <v>1841</v>
      </c>
      <c r="E275" s="85" t="s">
        <v>135</v>
      </c>
      <c r="F275" s="96">
        <v>45127</v>
      </c>
      <c r="G275" s="87">
        <v>1630159.2901000001</v>
      </c>
      <c r="H275" s="97">
        <v>1.081108</v>
      </c>
      <c r="I275" s="87">
        <v>17.623778266000002</v>
      </c>
      <c r="J275" s="88">
        <v>3.9899607044588403E-4</v>
      </c>
      <c r="K275" s="88">
        <v>6.1729309577467868E-6</v>
      </c>
    </row>
    <row r="276" spans="2:11">
      <c r="B276" s="84" t="s">
        <v>2749</v>
      </c>
      <c r="C276" s="67" t="s">
        <v>2750</v>
      </c>
      <c r="D276" s="85" t="s">
        <v>1841</v>
      </c>
      <c r="E276" s="85" t="s">
        <v>135</v>
      </c>
      <c r="F276" s="96">
        <v>45127</v>
      </c>
      <c r="G276" s="87">
        <v>676857.29341399996</v>
      </c>
      <c r="H276" s="97">
        <v>1.0584519999999999</v>
      </c>
      <c r="I276" s="87">
        <v>7.1642083629999993</v>
      </c>
      <c r="J276" s="88">
        <v>1.6219512873735895E-4</v>
      </c>
      <c r="K276" s="88">
        <v>2.5093463458416803E-6</v>
      </c>
    </row>
    <row r="277" spans="2:11">
      <c r="B277" s="84" t="s">
        <v>2751</v>
      </c>
      <c r="C277" s="67" t="s">
        <v>2752</v>
      </c>
      <c r="D277" s="85" t="s">
        <v>1841</v>
      </c>
      <c r="E277" s="85" t="s">
        <v>135</v>
      </c>
      <c r="F277" s="96">
        <v>45127</v>
      </c>
      <c r="G277" s="87">
        <v>507464.73147699999</v>
      </c>
      <c r="H277" s="97">
        <v>1.0237130000000001</v>
      </c>
      <c r="I277" s="87">
        <v>5.1949812350000002</v>
      </c>
      <c r="J277" s="88">
        <v>1.1761252709380321E-4</v>
      </c>
      <c r="K277" s="88">
        <v>1.8196019041110838E-6</v>
      </c>
    </row>
    <row r="278" spans="2:11">
      <c r="B278" s="84" t="s">
        <v>2753</v>
      </c>
      <c r="C278" s="67" t="s">
        <v>2754</v>
      </c>
      <c r="D278" s="85" t="s">
        <v>1841</v>
      </c>
      <c r="E278" s="85" t="s">
        <v>135</v>
      </c>
      <c r="F278" s="96">
        <v>45267</v>
      </c>
      <c r="G278" s="87">
        <v>244383.30033299996</v>
      </c>
      <c r="H278" s="97">
        <v>-2.7613349999999999</v>
      </c>
      <c r="I278" s="87">
        <v>-6.748242284999999</v>
      </c>
      <c r="J278" s="88">
        <v>-1.5277780470752958E-4</v>
      </c>
      <c r="K278" s="88">
        <v>-2.3636494446719456E-6</v>
      </c>
    </row>
    <row r="279" spans="2:11">
      <c r="B279" s="84" t="s">
        <v>2755</v>
      </c>
      <c r="C279" s="67" t="s">
        <v>2756</v>
      </c>
      <c r="D279" s="85" t="s">
        <v>1841</v>
      </c>
      <c r="E279" s="85" t="s">
        <v>137</v>
      </c>
      <c r="F279" s="96">
        <v>45195</v>
      </c>
      <c r="G279" s="87">
        <v>472815.43796399998</v>
      </c>
      <c r="H279" s="97">
        <v>-3.9586079999999999</v>
      </c>
      <c r="I279" s="87">
        <v>-18.716908505999999</v>
      </c>
      <c r="J279" s="88">
        <v>-4.2374415020849651E-4</v>
      </c>
      <c r="K279" s="88">
        <v>-6.5558123919942394E-6</v>
      </c>
    </row>
    <row r="280" spans="2:11">
      <c r="B280" s="84" t="s">
        <v>2757</v>
      </c>
      <c r="C280" s="67" t="s">
        <v>2758</v>
      </c>
      <c r="D280" s="85" t="s">
        <v>1841</v>
      </c>
      <c r="E280" s="85" t="s">
        <v>137</v>
      </c>
      <c r="F280" s="96">
        <v>45195</v>
      </c>
      <c r="G280" s="87">
        <v>472926.24542599998</v>
      </c>
      <c r="H280" s="97">
        <v>-3.93425</v>
      </c>
      <c r="I280" s="87">
        <v>-18.606101044999999</v>
      </c>
      <c r="J280" s="88">
        <v>-4.2123550871018742E-4</v>
      </c>
      <c r="K280" s="88">
        <v>-6.5170008048287442E-6</v>
      </c>
    </row>
    <row r="281" spans="2:11">
      <c r="B281" s="84" t="s">
        <v>2759</v>
      </c>
      <c r="C281" s="67" t="s">
        <v>2760</v>
      </c>
      <c r="D281" s="85" t="s">
        <v>1841</v>
      </c>
      <c r="E281" s="85" t="s">
        <v>137</v>
      </c>
      <c r="F281" s="96">
        <v>45210</v>
      </c>
      <c r="G281" s="87">
        <v>1038131.2337109999</v>
      </c>
      <c r="H281" s="97">
        <v>-3.9090379999999998</v>
      </c>
      <c r="I281" s="87">
        <v>-40.580948408999994</v>
      </c>
      <c r="J281" s="88">
        <v>-9.187382356821434E-4</v>
      </c>
      <c r="K281" s="88">
        <v>-1.4213943738268391E-5</v>
      </c>
    </row>
    <row r="282" spans="2:11">
      <c r="B282" s="84" t="s">
        <v>2761</v>
      </c>
      <c r="C282" s="67" t="s">
        <v>2762</v>
      </c>
      <c r="D282" s="85" t="s">
        <v>1841</v>
      </c>
      <c r="E282" s="85" t="s">
        <v>137</v>
      </c>
      <c r="F282" s="96">
        <v>45232</v>
      </c>
      <c r="G282" s="87">
        <v>591878.05528199999</v>
      </c>
      <c r="H282" s="97">
        <v>-3.938898</v>
      </c>
      <c r="I282" s="87">
        <v>-23.313473236</v>
      </c>
      <c r="J282" s="88">
        <v>-5.2780874051024476E-4</v>
      </c>
      <c r="K282" s="88">
        <v>-8.1658120352514396E-6</v>
      </c>
    </row>
    <row r="283" spans="2:11">
      <c r="B283" s="84" t="s">
        <v>2763</v>
      </c>
      <c r="C283" s="67" t="s">
        <v>2764</v>
      </c>
      <c r="D283" s="85" t="s">
        <v>1841</v>
      </c>
      <c r="E283" s="85" t="s">
        <v>137</v>
      </c>
      <c r="F283" s="96">
        <v>45232</v>
      </c>
      <c r="G283" s="87">
        <v>317679.35405800003</v>
      </c>
      <c r="H283" s="97">
        <v>-3.8902739999999998</v>
      </c>
      <c r="I283" s="87">
        <v>-12.358597158</v>
      </c>
      <c r="J283" s="88">
        <v>-2.7979424320031724E-4</v>
      </c>
      <c r="K283" s="88">
        <v>-4.3287407410314978E-6</v>
      </c>
    </row>
    <row r="284" spans="2:11">
      <c r="B284" s="84" t="s">
        <v>2763</v>
      </c>
      <c r="C284" s="67" t="s">
        <v>2765</v>
      </c>
      <c r="D284" s="85" t="s">
        <v>1841</v>
      </c>
      <c r="E284" s="85" t="s">
        <v>137</v>
      </c>
      <c r="F284" s="96">
        <v>45232</v>
      </c>
      <c r="G284" s="87">
        <v>1721298.0562819999</v>
      </c>
      <c r="H284" s="97">
        <v>-3.8902739999999998</v>
      </c>
      <c r="I284" s="87">
        <v>-66.963209884999998</v>
      </c>
      <c r="J284" s="88">
        <v>-1.5160232502529133E-3</v>
      </c>
      <c r="K284" s="88">
        <v>-2.3454634136351434E-5</v>
      </c>
    </row>
    <row r="285" spans="2:11">
      <c r="B285" s="84" t="s">
        <v>2766</v>
      </c>
      <c r="C285" s="67" t="s">
        <v>2767</v>
      </c>
      <c r="D285" s="85" t="s">
        <v>1841</v>
      </c>
      <c r="E285" s="85" t="s">
        <v>137</v>
      </c>
      <c r="F285" s="96">
        <v>45181</v>
      </c>
      <c r="G285" s="87">
        <v>1318038.13271</v>
      </c>
      <c r="H285" s="97">
        <v>-2.554996</v>
      </c>
      <c r="I285" s="87">
        <v>-33.675820054999996</v>
      </c>
      <c r="J285" s="88">
        <v>-7.6240858618322393E-4</v>
      </c>
      <c r="K285" s="88">
        <v>-1.1795343144214498E-5</v>
      </c>
    </row>
    <row r="286" spans="2:11">
      <c r="B286" s="84" t="s">
        <v>2768</v>
      </c>
      <c r="C286" s="67" t="s">
        <v>2769</v>
      </c>
      <c r="D286" s="85" t="s">
        <v>1841</v>
      </c>
      <c r="E286" s="85" t="s">
        <v>137</v>
      </c>
      <c r="F286" s="96">
        <v>45181</v>
      </c>
      <c r="G286" s="87">
        <v>479375.23968199996</v>
      </c>
      <c r="H286" s="97">
        <v>-2.5360309999999999</v>
      </c>
      <c r="I286" s="87">
        <v>-12.157106789</v>
      </c>
      <c r="J286" s="88">
        <v>-2.7523257292449516E-4</v>
      </c>
      <c r="K286" s="88">
        <v>-4.2581664227601745E-6</v>
      </c>
    </row>
    <row r="287" spans="2:11">
      <c r="B287" s="84" t="s">
        <v>2770</v>
      </c>
      <c r="C287" s="67" t="s">
        <v>2771</v>
      </c>
      <c r="D287" s="85" t="s">
        <v>1841</v>
      </c>
      <c r="E287" s="85" t="s">
        <v>137</v>
      </c>
      <c r="F287" s="96">
        <v>45176</v>
      </c>
      <c r="G287" s="87">
        <v>2157288.3052830002</v>
      </c>
      <c r="H287" s="97">
        <v>-2.5915659999999998</v>
      </c>
      <c r="I287" s="87">
        <v>-55.907556514000014</v>
      </c>
      <c r="J287" s="88">
        <v>-1.2657271908800573E-3</v>
      </c>
      <c r="K287" s="88">
        <v>-1.9582264436624561E-5</v>
      </c>
    </row>
    <row r="288" spans="2:11">
      <c r="B288" s="84" t="s">
        <v>2772</v>
      </c>
      <c r="C288" s="67" t="s">
        <v>2773</v>
      </c>
      <c r="D288" s="85" t="s">
        <v>1841</v>
      </c>
      <c r="E288" s="85" t="s">
        <v>137</v>
      </c>
      <c r="F288" s="96">
        <v>45181</v>
      </c>
      <c r="G288" s="87">
        <v>3483985.8581170007</v>
      </c>
      <c r="H288" s="97">
        <v>-2.5265520000000001</v>
      </c>
      <c r="I288" s="87">
        <v>-88.024708845999982</v>
      </c>
      <c r="J288" s="88">
        <v>-1.9928480942962082E-3</v>
      </c>
      <c r="K288" s="88">
        <v>-3.0831666290899573E-5</v>
      </c>
    </row>
    <row r="289" spans="2:11">
      <c r="B289" s="84" t="s">
        <v>2774</v>
      </c>
      <c r="C289" s="67" t="s">
        <v>2775</v>
      </c>
      <c r="D289" s="85" t="s">
        <v>1841</v>
      </c>
      <c r="E289" s="85" t="s">
        <v>137</v>
      </c>
      <c r="F289" s="96">
        <v>45176</v>
      </c>
      <c r="G289" s="87">
        <v>681949.03056800005</v>
      </c>
      <c r="H289" s="97">
        <v>-2.5725989999999999</v>
      </c>
      <c r="I289" s="87">
        <v>-17.543817133000001</v>
      </c>
      <c r="J289" s="88">
        <v>-3.9718577884019859E-4</v>
      </c>
      <c r="K289" s="88">
        <v>-6.1449236516026518E-6</v>
      </c>
    </row>
    <row r="290" spans="2:11">
      <c r="B290" s="84" t="s">
        <v>2776</v>
      </c>
      <c r="C290" s="67" t="s">
        <v>2777</v>
      </c>
      <c r="D290" s="85" t="s">
        <v>1841</v>
      </c>
      <c r="E290" s="85" t="s">
        <v>137</v>
      </c>
      <c r="F290" s="96">
        <v>45176</v>
      </c>
      <c r="G290" s="87">
        <v>1501926.296077</v>
      </c>
      <c r="H290" s="97">
        <v>-2.5725989999999999</v>
      </c>
      <c r="I290" s="87">
        <v>-38.638547883999998</v>
      </c>
      <c r="J290" s="88">
        <v>-8.7476297878719144E-4</v>
      </c>
      <c r="K290" s="88">
        <v>-1.3533595622663242E-5</v>
      </c>
    </row>
    <row r="291" spans="2:11">
      <c r="B291" s="84" t="s">
        <v>2778</v>
      </c>
      <c r="C291" s="67" t="s">
        <v>2779</v>
      </c>
      <c r="D291" s="85" t="s">
        <v>1841</v>
      </c>
      <c r="E291" s="85" t="s">
        <v>137</v>
      </c>
      <c r="F291" s="96">
        <v>45175</v>
      </c>
      <c r="G291" s="87">
        <v>1323112.3769710001</v>
      </c>
      <c r="H291" s="97">
        <v>-2.3767309999999999</v>
      </c>
      <c r="I291" s="87">
        <v>-31.446824485</v>
      </c>
      <c r="J291" s="88">
        <v>-7.119449194230125E-4</v>
      </c>
      <c r="K291" s="88">
        <v>-1.1014611819122971E-5</v>
      </c>
    </row>
    <row r="292" spans="2:11">
      <c r="B292" s="84" t="s">
        <v>2780</v>
      </c>
      <c r="C292" s="67" t="s">
        <v>2781</v>
      </c>
      <c r="D292" s="85" t="s">
        <v>1841</v>
      </c>
      <c r="E292" s="85" t="s">
        <v>137</v>
      </c>
      <c r="F292" s="96">
        <v>45183</v>
      </c>
      <c r="G292" s="87">
        <v>1450065.272629</v>
      </c>
      <c r="H292" s="97">
        <v>-2.4464760000000001</v>
      </c>
      <c r="I292" s="87">
        <v>-35.475503885999998</v>
      </c>
      <c r="J292" s="88">
        <v>-8.0315278789616184E-4</v>
      </c>
      <c r="K292" s="88">
        <v>-1.2425703096936355E-5</v>
      </c>
    </row>
    <row r="293" spans="2:11">
      <c r="B293" s="84" t="s">
        <v>2780</v>
      </c>
      <c r="C293" s="67" t="s">
        <v>2782</v>
      </c>
      <c r="D293" s="85" t="s">
        <v>1841</v>
      </c>
      <c r="E293" s="85" t="s">
        <v>137</v>
      </c>
      <c r="F293" s="96">
        <v>45183</v>
      </c>
      <c r="G293" s="87">
        <v>3423949.8936510002</v>
      </c>
      <c r="H293" s="97">
        <v>-2.4464760000000001</v>
      </c>
      <c r="I293" s="87">
        <v>-83.766124337000008</v>
      </c>
      <c r="J293" s="88">
        <v>-1.8964352559645583E-3</v>
      </c>
      <c r="K293" s="88">
        <v>-2.934004810579667E-5</v>
      </c>
    </row>
    <row r="294" spans="2:11">
      <c r="B294" s="84" t="s">
        <v>2783</v>
      </c>
      <c r="C294" s="67" t="s">
        <v>2784</v>
      </c>
      <c r="D294" s="85" t="s">
        <v>1841</v>
      </c>
      <c r="E294" s="85" t="s">
        <v>137</v>
      </c>
      <c r="F294" s="96">
        <v>45183</v>
      </c>
      <c r="G294" s="87">
        <v>942843.27056900004</v>
      </c>
      <c r="H294" s="97">
        <v>-2.4464760000000001</v>
      </c>
      <c r="I294" s="87">
        <v>-23.066437556000004</v>
      </c>
      <c r="J294" s="88">
        <v>-5.222159405957066E-4</v>
      </c>
      <c r="K294" s="88">
        <v>-8.0792849481692151E-6</v>
      </c>
    </row>
    <row r="295" spans="2:11">
      <c r="B295" s="84" t="s">
        <v>2785</v>
      </c>
      <c r="C295" s="67" t="s">
        <v>2786</v>
      </c>
      <c r="D295" s="85" t="s">
        <v>1841</v>
      </c>
      <c r="E295" s="85" t="s">
        <v>137</v>
      </c>
      <c r="F295" s="96">
        <v>45183</v>
      </c>
      <c r="G295" s="87">
        <v>2958407.3792150002</v>
      </c>
      <c r="H295" s="97">
        <v>-2.4417490000000002</v>
      </c>
      <c r="I295" s="87">
        <v>-72.236876027000008</v>
      </c>
      <c r="J295" s="88">
        <v>-1.6354171756497676E-3</v>
      </c>
      <c r="K295" s="88">
        <v>-2.5301796333777424E-5</v>
      </c>
    </row>
    <row r="296" spans="2:11">
      <c r="B296" s="84" t="s">
        <v>2787</v>
      </c>
      <c r="C296" s="67" t="s">
        <v>2788</v>
      </c>
      <c r="D296" s="85" t="s">
        <v>1841</v>
      </c>
      <c r="E296" s="85" t="s">
        <v>137</v>
      </c>
      <c r="F296" s="96">
        <v>45266</v>
      </c>
      <c r="G296" s="87">
        <v>341216.03775299998</v>
      </c>
      <c r="H296" s="97">
        <v>-2.3862839999999998</v>
      </c>
      <c r="I296" s="87">
        <v>-8.1423831499999988</v>
      </c>
      <c r="J296" s="88">
        <v>-1.8434065793839226E-4</v>
      </c>
      <c r="K296" s="88">
        <v>-2.8519633110362911E-6</v>
      </c>
    </row>
    <row r="297" spans="2:11">
      <c r="B297" s="84" t="s">
        <v>2789</v>
      </c>
      <c r="C297" s="67" t="s">
        <v>2790</v>
      </c>
      <c r="D297" s="85" t="s">
        <v>1841</v>
      </c>
      <c r="E297" s="85" t="s">
        <v>137</v>
      </c>
      <c r="F297" s="96">
        <v>45274</v>
      </c>
      <c r="G297" s="87">
        <v>966551.32464900007</v>
      </c>
      <c r="H297" s="97">
        <v>-1.485609</v>
      </c>
      <c r="I297" s="87">
        <v>-14.359170181</v>
      </c>
      <c r="J297" s="88">
        <v>-3.2508650475566032E-4</v>
      </c>
      <c r="K297" s="88">
        <v>-5.029464442868713E-6</v>
      </c>
    </row>
    <row r="298" spans="2:11">
      <c r="B298" s="84" t="s">
        <v>2791</v>
      </c>
      <c r="C298" s="67" t="s">
        <v>2792</v>
      </c>
      <c r="D298" s="85" t="s">
        <v>1841</v>
      </c>
      <c r="E298" s="85" t="s">
        <v>137</v>
      </c>
      <c r="F298" s="96">
        <v>45161</v>
      </c>
      <c r="G298" s="87">
        <v>604953.33573199995</v>
      </c>
      <c r="H298" s="97">
        <v>-1.5385150000000001</v>
      </c>
      <c r="I298" s="87">
        <v>-9.3072993330000013</v>
      </c>
      <c r="J298" s="88">
        <v>-2.1071394591333866E-4</v>
      </c>
      <c r="K298" s="88">
        <v>-3.2599885971404518E-6</v>
      </c>
    </row>
    <row r="299" spans="2:11">
      <c r="B299" s="84" t="s">
        <v>2793</v>
      </c>
      <c r="C299" s="67" t="s">
        <v>2794</v>
      </c>
      <c r="D299" s="85" t="s">
        <v>1841</v>
      </c>
      <c r="E299" s="85" t="s">
        <v>137</v>
      </c>
      <c r="F299" s="96">
        <v>45279</v>
      </c>
      <c r="G299" s="87">
        <v>364451.28104899992</v>
      </c>
      <c r="H299" s="97">
        <v>-0.93020800000000003</v>
      </c>
      <c r="I299" s="87">
        <v>-3.3901544970000002</v>
      </c>
      <c r="J299" s="88">
        <v>-7.6751891795927019E-5</v>
      </c>
      <c r="K299" s="88">
        <v>-1.1874405890846214E-6</v>
      </c>
    </row>
    <row r="300" spans="2:11">
      <c r="B300" s="84" t="s">
        <v>2795</v>
      </c>
      <c r="C300" s="67" t="s">
        <v>2796</v>
      </c>
      <c r="D300" s="85" t="s">
        <v>1841</v>
      </c>
      <c r="E300" s="85" t="s">
        <v>137</v>
      </c>
      <c r="F300" s="96">
        <v>45279</v>
      </c>
      <c r="G300" s="87">
        <v>364750.46119499998</v>
      </c>
      <c r="H300" s="97">
        <v>-0.84742200000000001</v>
      </c>
      <c r="I300" s="87">
        <v>-3.0909743509999998</v>
      </c>
      <c r="J300" s="88">
        <v>-6.9978559721060909E-5</v>
      </c>
      <c r="K300" s="88">
        <v>-1.082649303282444E-6</v>
      </c>
    </row>
    <row r="301" spans="2:11">
      <c r="B301" s="84" t="s">
        <v>2797</v>
      </c>
      <c r="C301" s="67" t="s">
        <v>2798</v>
      </c>
      <c r="D301" s="85" t="s">
        <v>1841</v>
      </c>
      <c r="E301" s="85" t="s">
        <v>137</v>
      </c>
      <c r="F301" s="96">
        <v>45288</v>
      </c>
      <c r="G301" s="87">
        <v>246103.371858</v>
      </c>
      <c r="H301" s="97">
        <v>0.37514199999999998</v>
      </c>
      <c r="I301" s="87">
        <v>0.92323713699999999</v>
      </c>
      <c r="J301" s="88">
        <v>2.0901760348594947E-5</v>
      </c>
      <c r="K301" s="88">
        <v>3.23374421665503E-7</v>
      </c>
    </row>
    <row r="302" spans="2:11">
      <c r="B302" s="84" t="s">
        <v>2799</v>
      </c>
      <c r="C302" s="67" t="s">
        <v>2800</v>
      </c>
      <c r="D302" s="85" t="s">
        <v>1841</v>
      </c>
      <c r="E302" s="85" t="s">
        <v>137</v>
      </c>
      <c r="F302" s="96">
        <v>45099</v>
      </c>
      <c r="G302" s="87">
        <v>3331097.591519</v>
      </c>
      <c r="H302" s="97">
        <v>0.38185999999999998</v>
      </c>
      <c r="I302" s="87">
        <v>12.720139186000001</v>
      </c>
      <c r="J302" s="88">
        <v>2.8797942609899978E-4</v>
      </c>
      <c r="K302" s="88">
        <v>4.4553749929769691E-6</v>
      </c>
    </row>
    <row r="303" spans="2:11">
      <c r="B303" s="84" t="s">
        <v>2799</v>
      </c>
      <c r="C303" s="67" t="s">
        <v>2801</v>
      </c>
      <c r="D303" s="85" t="s">
        <v>1841</v>
      </c>
      <c r="E303" s="85" t="s">
        <v>137</v>
      </c>
      <c r="F303" s="96">
        <v>45099</v>
      </c>
      <c r="G303" s="87">
        <v>470081.72568899998</v>
      </c>
      <c r="H303" s="97">
        <v>0.38185999999999998</v>
      </c>
      <c r="I303" s="87">
        <v>1.7950554569999999</v>
      </c>
      <c r="J303" s="88">
        <v>4.0639416972079167E-5</v>
      </c>
      <c r="K303" s="88">
        <v>6.2873881151607111E-7</v>
      </c>
    </row>
    <row r="304" spans="2:11">
      <c r="B304" s="84" t="s">
        <v>2802</v>
      </c>
      <c r="C304" s="67" t="s">
        <v>2803</v>
      </c>
      <c r="D304" s="85" t="s">
        <v>1841</v>
      </c>
      <c r="E304" s="85" t="s">
        <v>137</v>
      </c>
      <c r="F304" s="96">
        <v>45288</v>
      </c>
      <c r="G304" s="87">
        <v>246324.98678100001</v>
      </c>
      <c r="H304" s="97">
        <v>0.46477299999999999</v>
      </c>
      <c r="I304" s="87">
        <v>1.1448520599999998</v>
      </c>
      <c r="J304" s="88">
        <v>2.5919043367852783E-5</v>
      </c>
      <c r="K304" s="88">
        <v>4.0099759634675493E-7</v>
      </c>
    </row>
    <row r="305" spans="2:11">
      <c r="B305" s="84" t="s">
        <v>2804</v>
      </c>
      <c r="C305" s="67" t="s">
        <v>2805</v>
      </c>
      <c r="D305" s="85" t="s">
        <v>1841</v>
      </c>
      <c r="E305" s="85" t="s">
        <v>137</v>
      </c>
      <c r="F305" s="96">
        <v>45148</v>
      </c>
      <c r="G305" s="87">
        <v>773291.70796499995</v>
      </c>
      <c r="H305" s="97">
        <v>0.43294700000000003</v>
      </c>
      <c r="I305" s="87">
        <v>3.3479436549999999</v>
      </c>
      <c r="J305" s="88">
        <v>7.5796253349164229E-5</v>
      </c>
      <c r="K305" s="88">
        <v>1.1726557563772645E-6</v>
      </c>
    </row>
    <row r="306" spans="2:11">
      <c r="B306" s="84" t="s">
        <v>2806</v>
      </c>
      <c r="C306" s="67" t="s">
        <v>2807</v>
      </c>
      <c r="D306" s="85" t="s">
        <v>1841</v>
      </c>
      <c r="E306" s="85" t="s">
        <v>137</v>
      </c>
      <c r="F306" s="96">
        <v>45148</v>
      </c>
      <c r="G306" s="87">
        <v>619213.47361400002</v>
      </c>
      <c r="H306" s="97">
        <v>0.56599999999999995</v>
      </c>
      <c r="I306" s="87">
        <v>3.5047457209999999</v>
      </c>
      <c r="J306" s="88">
        <v>7.9346196342517368E-5</v>
      </c>
      <c r="K306" s="88">
        <v>1.2275774827426827E-6</v>
      </c>
    </row>
    <row r="307" spans="2:11">
      <c r="B307" s="84" t="s">
        <v>2806</v>
      </c>
      <c r="C307" s="67" t="s">
        <v>2808</v>
      </c>
      <c r="D307" s="85" t="s">
        <v>1841</v>
      </c>
      <c r="E307" s="85" t="s">
        <v>137</v>
      </c>
      <c r="F307" s="96">
        <v>45148</v>
      </c>
      <c r="G307" s="87">
        <v>494205.71032100002</v>
      </c>
      <c r="H307" s="97">
        <v>0.56599999999999995</v>
      </c>
      <c r="I307" s="87">
        <v>2.7972022930000002</v>
      </c>
      <c r="J307" s="88">
        <v>6.3327664834637469E-5</v>
      </c>
      <c r="K307" s="88">
        <v>9.7975226247890181E-7</v>
      </c>
    </row>
    <row r="308" spans="2:11">
      <c r="B308" s="84" t="s">
        <v>2809</v>
      </c>
      <c r="C308" s="67" t="s">
        <v>2810</v>
      </c>
      <c r="D308" s="85" t="s">
        <v>1841</v>
      </c>
      <c r="E308" s="85" t="s">
        <v>137</v>
      </c>
      <c r="F308" s="96">
        <v>45133</v>
      </c>
      <c r="G308" s="87">
        <v>742698.09104800003</v>
      </c>
      <c r="H308" s="97">
        <v>0.80726500000000001</v>
      </c>
      <c r="I308" s="87">
        <v>5.995538229000001</v>
      </c>
      <c r="J308" s="88">
        <v>1.3573685264720606E-4</v>
      </c>
      <c r="K308" s="88">
        <v>2.1000061952407026E-6</v>
      </c>
    </row>
    <row r="309" spans="2:11">
      <c r="B309" s="84" t="s">
        <v>2811</v>
      </c>
      <c r="C309" s="67" t="s">
        <v>2812</v>
      </c>
      <c r="D309" s="85" t="s">
        <v>1841</v>
      </c>
      <c r="E309" s="85" t="s">
        <v>137</v>
      </c>
      <c r="F309" s="96">
        <v>45133</v>
      </c>
      <c r="G309" s="87">
        <v>3160232.6120210006</v>
      </c>
      <c r="H309" s="97">
        <v>0.85164200000000001</v>
      </c>
      <c r="I309" s="87">
        <v>26.913871066999999</v>
      </c>
      <c r="J309" s="88">
        <v>6.0932046659580735E-4</v>
      </c>
      <c r="K309" s="88">
        <v>9.4268927692312254E-6</v>
      </c>
    </row>
    <row r="310" spans="2:11">
      <c r="B310" s="84" t="s">
        <v>2813</v>
      </c>
      <c r="C310" s="67" t="s">
        <v>2814</v>
      </c>
      <c r="D310" s="85" t="s">
        <v>1841</v>
      </c>
      <c r="E310" s="85" t="s">
        <v>137</v>
      </c>
      <c r="F310" s="96">
        <v>45133</v>
      </c>
      <c r="G310" s="87">
        <v>1861955.4392629999</v>
      </c>
      <c r="H310" s="97">
        <v>0.85164200000000001</v>
      </c>
      <c r="I310" s="87">
        <v>15.857196266000001</v>
      </c>
      <c r="J310" s="88">
        <v>3.5900128241111545E-4</v>
      </c>
      <c r="K310" s="88">
        <v>5.5541653019034957E-6</v>
      </c>
    </row>
    <row r="311" spans="2:11">
      <c r="B311" s="84" t="s">
        <v>2815</v>
      </c>
      <c r="C311" s="67" t="s">
        <v>2816</v>
      </c>
      <c r="D311" s="85" t="s">
        <v>1841</v>
      </c>
      <c r="E311" s="85" t="s">
        <v>137</v>
      </c>
      <c r="F311" s="96">
        <v>45133</v>
      </c>
      <c r="G311" s="87">
        <v>2482651.6798240002</v>
      </c>
      <c r="H311" s="97">
        <v>0.85341599999999995</v>
      </c>
      <c r="I311" s="87">
        <v>21.187355828000001</v>
      </c>
      <c r="J311" s="88">
        <v>4.7967419873975726E-4</v>
      </c>
      <c r="K311" s="88">
        <v>7.4211149691877317E-6</v>
      </c>
    </row>
    <row r="312" spans="2:11">
      <c r="B312" s="84" t="s">
        <v>2817</v>
      </c>
      <c r="C312" s="67" t="s">
        <v>2818</v>
      </c>
      <c r="D312" s="85" t="s">
        <v>1841</v>
      </c>
      <c r="E312" s="85" t="s">
        <v>137</v>
      </c>
      <c r="F312" s="96">
        <v>45127</v>
      </c>
      <c r="G312" s="87">
        <v>3592059.0209110002</v>
      </c>
      <c r="H312" s="97">
        <v>2.1140620000000001</v>
      </c>
      <c r="I312" s="87">
        <v>75.938341757000003</v>
      </c>
      <c r="J312" s="88">
        <v>1.7192170430147186E-3</v>
      </c>
      <c r="K312" s="88">
        <v>2.6598277261356735E-5</v>
      </c>
    </row>
    <row r="313" spans="2:11">
      <c r="B313" s="84" t="s">
        <v>2817</v>
      </c>
      <c r="C313" s="67" t="s">
        <v>2819</v>
      </c>
      <c r="D313" s="85" t="s">
        <v>1841</v>
      </c>
      <c r="E313" s="85" t="s">
        <v>137</v>
      </c>
      <c r="F313" s="96">
        <v>45127</v>
      </c>
      <c r="G313" s="87">
        <v>1008423.070861</v>
      </c>
      <c r="H313" s="97">
        <v>2.1140620000000001</v>
      </c>
      <c r="I313" s="87">
        <v>21.318685298000002</v>
      </c>
      <c r="J313" s="88">
        <v>4.8264745122131119E-4</v>
      </c>
      <c r="K313" s="88">
        <v>7.467114625946434E-6</v>
      </c>
    </row>
    <row r="314" spans="2:11">
      <c r="B314" s="84" t="s">
        <v>2820</v>
      </c>
      <c r="C314" s="67" t="s">
        <v>2821</v>
      </c>
      <c r="D314" s="85" t="s">
        <v>1841</v>
      </c>
      <c r="E314" s="85" t="s">
        <v>137</v>
      </c>
      <c r="F314" s="96">
        <v>45127</v>
      </c>
      <c r="G314" s="87">
        <v>228799.76733800001</v>
      </c>
      <c r="H314" s="97">
        <v>2.1140620000000001</v>
      </c>
      <c r="I314" s="87">
        <v>4.8369681010000001</v>
      </c>
      <c r="J314" s="88">
        <v>1.0950723709990925E-4</v>
      </c>
      <c r="K314" s="88">
        <v>1.6942036878607074E-6</v>
      </c>
    </row>
    <row r="315" spans="2:11">
      <c r="B315" s="84" t="s">
        <v>2822</v>
      </c>
      <c r="C315" s="67" t="s">
        <v>2823</v>
      </c>
      <c r="D315" s="85" t="s">
        <v>1841</v>
      </c>
      <c r="E315" s="85" t="s">
        <v>137</v>
      </c>
      <c r="F315" s="96">
        <v>45127</v>
      </c>
      <c r="G315" s="87">
        <v>1754835.6053329997</v>
      </c>
      <c r="H315" s="97">
        <v>2.1486749999999999</v>
      </c>
      <c r="I315" s="87">
        <v>37.705709927999997</v>
      </c>
      <c r="J315" s="88">
        <v>8.536438593118392E-4</v>
      </c>
      <c r="K315" s="88">
        <v>1.3206858403762644E-5</v>
      </c>
    </row>
    <row r="316" spans="2:11">
      <c r="B316" s="84" t="s">
        <v>2824</v>
      </c>
      <c r="C316" s="67" t="s">
        <v>2825</v>
      </c>
      <c r="D316" s="85" t="s">
        <v>1841</v>
      </c>
      <c r="E316" s="85" t="s">
        <v>138</v>
      </c>
      <c r="F316" s="96">
        <v>45195</v>
      </c>
      <c r="G316" s="87">
        <v>405578.57843699999</v>
      </c>
      <c r="H316" s="97">
        <v>-4.4603770000000003</v>
      </c>
      <c r="I316" s="87">
        <v>-18.090333769000001</v>
      </c>
      <c r="J316" s="88">
        <v>-4.0955872106099257E-4</v>
      </c>
      <c r="K316" s="88">
        <v>-6.3363473866479594E-6</v>
      </c>
    </row>
    <row r="317" spans="2:11">
      <c r="B317" s="84" t="s">
        <v>2826</v>
      </c>
      <c r="C317" s="67" t="s">
        <v>2827</v>
      </c>
      <c r="D317" s="85" t="s">
        <v>1841</v>
      </c>
      <c r="E317" s="85" t="s">
        <v>138</v>
      </c>
      <c r="F317" s="96">
        <v>45280</v>
      </c>
      <c r="G317" s="87">
        <v>407492.68870599999</v>
      </c>
      <c r="H317" s="97">
        <v>-0.50404000000000004</v>
      </c>
      <c r="I317" s="87">
        <v>-2.053926433</v>
      </c>
      <c r="J317" s="88">
        <v>-4.6500163777760226E-5</v>
      </c>
      <c r="K317" s="88">
        <v>-7.1941134709236081E-7</v>
      </c>
    </row>
    <row r="318" spans="2:11">
      <c r="B318" s="84" t="s">
        <v>2828</v>
      </c>
      <c r="C318" s="67" t="s">
        <v>2829</v>
      </c>
      <c r="D318" s="85" t="s">
        <v>1841</v>
      </c>
      <c r="E318" s="85" t="s">
        <v>138</v>
      </c>
      <c r="F318" s="96">
        <v>45153</v>
      </c>
      <c r="G318" s="87">
        <v>1687236.4054070001</v>
      </c>
      <c r="H318" s="97">
        <v>-0.432533</v>
      </c>
      <c r="I318" s="87">
        <v>-7.2978534039999996</v>
      </c>
      <c r="J318" s="88">
        <v>-1.652208049226099E-4</v>
      </c>
      <c r="K318" s="88">
        <v>-2.556157057965187E-6</v>
      </c>
    </row>
    <row r="319" spans="2:11">
      <c r="B319" s="84" t="s">
        <v>2830</v>
      </c>
      <c r="C319" s="67" t="s">
        <v>2831</v>
      </c>
      <c r="D319" s="85" t="s">
        <v>1841</v>
      </c>
      <c r="E319" s="85" t="s">
        <v>138</v>
      </c>
      <c r="F319" s="96">
        <v>45153</v>
      </c>
      <c r="G319" s="87">
        <v>562458.67426899995</v>
      </c>
      <c r="H319" s="97">
        <v>-0.42422300000000002</v>
      </c>
      <c r="I319" s="87">
        <v>-2.386078688</v>
      </c>
      <c r="J319" s="88">
        <v>-5.4019972670863062E-5</v>
      </c>
      <c r="K319" s="88">
        <v>-8.3575149315119254E-7</v>
      </c>
    </row>
    <row r="320" spans="2:11">
      <c r="B320" s="84" t="s">
        <v>2832</v>
      </c>
      <c r="C320" s="67" t="s">
        <v>2833</v>
      </c>
      <c r="D320" s="85" t="s">
        <v>1841</v>
      </c>
      <c r="E320" s="85" t="s">
        <v>138</v>
      </c>
      <c r="F320" s="96">
        <v>45152</v>
      </c>
      <c r="G320" s="87">
        <v>1084046.806019</v>
      </c>
      <c r="H320" s="97">
        <v>-0.41677599999999998</v>
      </c>
      <c r="I320" s="87">
        <v>-4.5180478129999999</v>
      </c>
      <c r="J320" s="88">
        <v>-1.0228699523253636E-4</v>
      </c>
      <c r="K320" s="88">
        <v>-1.5824981903711761E-6</v>
      </c>
    </row>
    <row r="321" spans="2:11">
      <c r="B321" s="84" t="s">
        <v>2834</v>
      </c>
      <c r="C321" s="67" t="s">
        <v>2835</v>
      </c>
      <c r="D321" s="85" t="s">
        <v>1841</v>
      </c>
      <c r="E321" s="85" t="s">
        <v>138</v>
      </c>
      <c r="F321" s="96">
        <v>45153</v>
      </c>
      <c r="G321" s="87">
        <v>1209476.7385130001</v>
      </c>
      <c r="H321" s="97">
        <v>-0.40839799999999998</v>
      </c>
      <c r="I321" s="87">
        <v>-4.9394803089999995</v>
      </c>
      <c r="J321" s="88">
        <v>-1.1182807702125798E-4</v>
      </c>
      <c r="K321" s="88">
        <v>-1.7301097672926634E-6</v>
      </c>
    </row>
    <row r="322" spans="2:11">
      <c r="B322" s="84" t="s">
        <v>2836</v>
      </c>
      <c r="C322" s="67" t="s">
        <v>2837</v>
      </c>
      <c r="D322" s="85" t="s">
        <v>1841</v>
      </c>
      <c r="E322" s="85" t="s">
        <v>138</v>
      </c>
      <c r="F322" s="96">
        <v>45281</v>
      </c>
      <c r="G322" s="87">
        <v>421927.11129799997</v>
      </c>
      <c r="H322" s="97">
        <v>-0.41282000000000002</v>
      </c>
      <c r="I322" s="87">
        <v>-1.7418009080000001</v>
      </c>
      <c r="J322" s="88">
        <v>-3.9433752927533153E-5</v>
      </c>
      <c r="K322" s="88">
        <v>-6.1008579346277753E-7</v>
      </c>
    </row>
    <row r="323" spans="2:11">
      <c r="B323" s="84" t="s">
        <v>2838</v>
      </c>
      <c r="C323" s="67" t="s">
        <v>2839</v>
      </c>
      <c r="D323" s="85" t="s">
        <v>1841</v>
      </c>
      <c r="E323" s="85" t="s">
        <v>138</v>
      </c>
      <c r="F323" s="96">
        <v>45113</v>
      </c>
      <c r="G323" s="87">
        <v>256343.44226899999</v>
      </c>
      <c r="H323" s="97">
        <v>-0.28002100000000002</v>
      </c>
      <c r="I323" s="87">
        <v>-0.71781590500000003</v>
      </c>
      <c r="J323" s="88">
        <v>-1.6251096732821091E-5</v>
      </c>
      <c r="K323" s="88">
        <v>-2.5142327343540842E-7</v>
      </c>
    </row>
    <row r="324" spans="2:11">
      <c r="B324" s="84" t="s">
        <v>2838</v>
      </c>
      <c r="C324" s="67" t="s">
        <v>2840</v>
      </c>
      <c r="D324" s="85" t="s">
        <v>1841</v>
      </c>
      <c r="E324" s="85" t="s">
        <v>138</v>
      </c>
      <c r="F324" s="96">
        <v>45113</v>
      </c>
      <c r="G324" s="87">
        <v>1345069.965728</v>
      </c>
      <c r="H324" s="97">
        <v>-0.28002100000000002</v>
      </c>
      <c r="I324" s="87">
        <v>-3.7664807099999997</v>
      </c>
      <c r="J324" s="88">
        <v>-8.5271783383672253E-5</v>
      </c>
      <c r="K324" s="88">
        <v>-1.3192531717996987E-6</v>
      </c>
    </row>
    <row r="325" spans="2:11">
      <c r="B325" s="84" t="s">
        <v>2841</v>
      </c>
      <c r="C325" s="67" t="s">
        <v>2842</v>
      </c>
      <c r="D325" s="85" t="s">
        <v>1841</v>
      </c>
      <c r="E325" s="85" t="s">
        <v>138</v>
      </c>
      <c r="F325" s="96">
        <v>45113</v>
      </c>
      <c r="G325" s="87">
        <v>1408107.977741</v>
      </c>
      <c r="H325" s="97">
        <v>-0.26344899999999999</v>
      </c>
      <c r="I325" s="87">
        <v>-3.7096531930000003</v>
      </c>
      <c r="J325" s="88">
        <v>-8.3985228614656614E-5</v>
      </c>
      <c r="K325" s="88">
        <v>-1.2993486806260931E-6</v>
      </c>
    </row>
    <row r="326" spans="2:11">
      <c r="B326" s="84" t="s">
        <v>2843</v>
      </c>
      <c r="C326" s="67" t="s">
        <v>2844</v>
      </c>
      <c r="D326" s="85" t="s">
        <v>1841</v>
      </c>
      <c r="E326" s="85" t="s">
        <v>138</v>
      </c>
      <c r="F326" s="96">
        <v>45113</v>
      </c>
      <c r="G326" s="87">
        <v>1971863.0993090002</v>
      </c>
      <c r="H326" s="97">
        <v>-0.23741899999999999</v>
      </c>
      <c r="I326" s="87">
        <v>-4.6815840230000001</v>
      </c>
      <c r="J326" s="88">
        <v>-1.0598939685043998E-4</v>
      </c>
      <c r="K326" s="88">
        <v>-1.6397786280948572E-6</v>
      </c>
    </row>
    <row r="327" spans="2:11">
      <c r="B327" s="84" t="s">
        <v>2845</v>
      </c>
      <c r="C327" s="67" t="s">
        <v>2846</v>
      </c>
      <c r="D327" s="85" t="s">
        <v>1841</v>
      </c>
      <c r="E327" s="85" t="s">
        <v>135</v>
      </c>
      <c r="F327" s="96">
        <v>45141</v>
      </c>
      <c r="G327" s="87">
        <v>900650.99569799984</v>
      </c>
      <c r="H327" s="97">
        <v>1.3473010000000001</v>
      </c>
      <c r="I327" s="87">
        <v>12.134482330999999</v>
      </c>
      <c r="J327" s="88">
        <v>2.7472036324381713E-4</v>
      </c>
      <c r="K327" s="88">
        <v>4.2502419462329204E-6</v>
      </c>
    </row>
    <row r="328" spans="2:11">
      <c r="B328" s="84" t="s">
        <v>2847</v>
      </c>
      <c r="C328" s="67" t="s">
        <v>2848</v>
      </c>
      <c r="D328" s="85" t="s">
        <v>1841</v>
      </c>
      <c r="E328" s="85" t="s">
        <v>135</v>
      </c>
      <c r="F328" s="96">
        <v>45251</v>
      </c>
      <c r="G328" s="87">
        <v>333346.66372499999</v>
      </c>
      <c r="H328" s="97">
        <v>-3.6627640000000001</v>
      </c>
      <c r="I328" s="87">
        <v>-12.209700526000001</v>
      </c>
      <c r="J328" s="88">
        <v>-2.7642327642043898E-4</v>
      </c>
      <c r="K328" s="88">
        <v>-4.2765879838131313E-6</v>
      </c>
    </row>
    <row r="329" spans="2:11">
      <c r="B329" s="84" t="s">
        <v>2849</v>
      </c>
      <c r="C329" s="67" t="s">
        <v>2850</v>
      </c>
      <c r="D329" s="85" t="s">
        <v>1841</v>
      </c>
      <c r="E329" s="85" t="s">
        <v>135</v>
      </c>
      <c r="F329" s="96">
        <v>45251</v>
      </c>
      <c r="G329" s="87">
        <v>332936.92321199999</v>
      </c>
      <c r="H329" s="97">
        <v>-3.7899940000000001</v>
      </c>
      <c r="I329" s="87">
        <v>-12.618290925999998</v>
      </c>
      <c r="J329" s="88">
        <v>-2.856736177241776E-4</v>
      </c>
      <c r="K329" s="88">
        <v>-4.4197014689654033E-6</v>
      </c>
    </row>
    <row r="330" spans="2:11">
      <c r="B330" s="84" t="s">
        <v>2851</v>
      </c>
      <c r="C330" s="67" t="s">
        <v>2852</v>
      </c>
      <c r="D330" s="85" t="s">
        <v>1841</v>
      </c>
      <c r="E330" s="85" t="s">
        <v>135</v>
      </c>
      <c r="F330" s="96">
        <v>45251</v>
      </c>
      <c r="G330" s="87">
        <v>680635.51250399987</v>
      </c>
      <c r="H330" s="97">
        <v>-3.8465410000000002</v>
      </c>
      <c r="I330" s="87">
        <v>-26.180927215999997</v>
      </c>
      <c r="J330" s="88">
        <v>-5.927268785471734E-4</v>
      </c>
      <c r="K330" s="88">
        <v>-9.1701707587837493E-6</v>
      </c>
    </row>
    <row r="331" spans="2:11">
      <c r="B331" s="84" t="s">
        <v>2853</v>
      </c>
      <c r="C331" s="67" t="s">
        <v>2854</v>
      </c>
      <c r="D331" s="85" t="s">
        <v>1841</v>
      </c>
      <c r="E331" s="85" t="s">
        <v>135</v>
      </c>
      <c r="F331" s="96">
        <v>45250</v>
      </c>
      <c r="G331" s="87">
        <v>225953.22471499999</v>
      </c>
      <c r="H331" s="97">
        <v>-4.2706439999999999</v>
      </c>
      <c r="I331" s="87">
        <v>-9.6496579120000003</v>
      </c>
      <c r="J331" s="88">
        <v>-2.1846482235099595E-4</v>
      </c>
      <c r="K331" s="88">
        <v>-3.3799036255221017E-6</v>
      </c>
    </row>
    <row r="332" spans="2:11">
      <c r="B332" s="84" t="s">
        <v>2855</v>
      </c>
      <c r="C332" s="67" t="s">
        <v>2856</v>
      </c>
      <c r="D332" s="85" t="s">
        <v>1841</v>
      </c>
      <c r="E332" s="85" t="s">
        <v>135</v>
      </c>
      <c r="F332" s="96">
        <v>45250</v>
      </c>
      <c r="G332" s="87">
        <v>677721.47680299997</v>
      </c>
      <c r="H332" s="97">
        <v>-4.291849</v>
      </c>
      <c r="I332" s="87">
        <v>-29.086783511</v>
      </c>
      <c r="J332" s="88">
        <v>-6.5851443133443314E-4</v>
      </c>
      <c r="K332" s="88">
        <v>-1.018798033465514E-5</v>
      </c>
    </row>
    <row r="333" spans="2:11">
      <c r="B333" s="84" t="s">
        <v>2857</v>
      </c>
      <c r="C333" s="67" t="s">
        <v>2858</v>
      </c>
      <c r="D333" s="85" t="s">
        <v>1841</v>
      </c>
      <c r="E333" s="85" t="s">
        <v>135</v>
      </c>
      <c r="F333" s="96">
        <v>45253</v>
      </c>
      <c r="G333" s="87">
        <v>449189.08765599993</v>
      </c>
      <c r="H333" s="97">
        <v>-4.8997299999999999</v>
      </c>
      <c r="I333" s="87">
        <v>-22.009050243999997</v>
      </c>
      <c r="J333" s="88">
        <v>-4.982770680077973E-4</v>
      </c>
      <c r="K333" s="88">
        <v>-7.7089228853891912E-6</v>
      </c>
    </row>
    <row r="334" spans="2:11">
      <c r="B334" s="84" t="s">
        <v>2859</v>
      </c>
      <c r="C334" s="67" t="s">
        <v>2860</v>
      </c>
      <c r="D334" s="85" t="s">
        <v>1841</v>
      </c>
      <c r="E334" s="85" t="s">
        <v>135</v>
      </c>
      <c r="F334" s="96">
        <v>45252</v>
      </c>
      <c r="G334" s="87">
        <v>448567.802654</v>
      </c>
      <c r="H334" s="97">
        <v>-5.0446309999999999</v>
      </c>
      <c r="I334" s="87">
        <v>-22.628591349999997</v>
      </c>
      <c r="J334" s="88">
        <v>-5.123032582516105E-4</v>
      </c>
      <c r="K334" s="88">
        <v>-7.9259242806122648E-6</v>
      </c>
    </row>
    <row r="335" spans="2:11">
      <c r="B335" s="84" t="s">
        <v>2861</v>
      </c>
      <c r="C335" s="67" t="s">
        <v>2862</v>
      </c>
      <c r="D335" s="85" t="s">
        <v>1841</v>
      </c>
      <c r="E335" s="85" t="s">
        <v>139</v>
      </c>
      <c r="F335" s="96">
        <v>45168</v>
      </c>
      <c r="G335" s="87">
        <v>1834057.327973</v>
      </c>
      <c r="H335" s="97">
        <v>4.8519600000000001</v>
      </c>
      <c r="I335" s="87">
        <v>88.987718928999996</v>
      </c>
      <c r="J335" s="88">
        <v>2.0146502999933854E-3</v>
      </c>
      <c r="K335" s="88">
        <v>3.1168971644170013E-5</v>
      </c>
    </row>
    <row r="336" spans="2:11">
      <c r="B336" s="84" t="s">
        <v>2699</v>
      </c>
      <c r="C336" s="67" t="s">
        <v>2863</v>
      </c>
      <c r="D336" s="85" t="s">
        <v>1841</v>
      </c>
      <c r="E336" s="85" t="s">
        <v>137</v>
      </c>
      <c r="F336" s="96">
        <v>45259</v>
      </c>
      <c r="G336" s="87">
        <v>892679.85062000004</v>
      </c>
      <c r="H336" s="97">
        <v>0.51429800000000003</v>
      </c>
      <c r="I336" s="87">
        <v>4.5910366629999997</v>
      </c>
      <c r="J336" s="88">
        <v>1.0393943683142705E-4</v>
      </c>
      <c r="K336" s="88">
        <v>1.6080633742344202E-6</v>
      </c>
    </row>
    <row r="337" spans="2:11">
      <c r="B337" s="84" t="s">
        <v>2701</v>
      </c>
      <c r="C337" s="67" t="s">
        <v>2864</v>
      </c>
      <c r="D337" s="85" t="s">
        <v>1841</v>
      </c>
      <c r="E337" s="85" t="s">
        <v>137</v>
      </c>
      <c r="F337" s="96">
        <v>45259</v>
      </c>
      <c r="G337" s="87">
        <v>88351.428776999994</v>
      </c>
      <c r="H337" s="97">
        <v>0.51928099999999999</v>
      </c>
      <c r="I337" s="87">
        <v>0.45879243000000003</v>
      </c>
      <c r="J337" s="88">
        <v>1.0386897404030146E-5</v>
      </c>
      <c r="K337" s="88">
        <v>1.6069732333109208E-7</v>
      </c>
    </row>
    <row r="338" spans="2:11">
      <c r="B338" s="84" t="s">
        <v>2865</v>
      </c>
      <c r="C338" s="67" t="s">
        <v>2866</v>
      </c>
      <c r="D338" s="85" t="s">
        <v>1841</v>
      </c>
      <c r="E338" s="85" t="s">
        <v>137</v>
      </c>
      <c r="F338" s="96">
        <v>45117</v>
      </c>
      <c r="G338" s="87">
        <v>452531.70836699998</v>
      </c>
      <c r="H338" s="97">
        <v>2.2453000000000001E-2</v>
      </c>
      <c r="I338" s="87">
        <v>0.10160507099999999</v>
      </c>
      <c r="J338" s="88">
        <v>2.3003026623743517E-6</v>
      </c>
      <c r="K338" s="88">
        <v>3.5588344268377676E-8</v>
      </c>
    </row>
    <row r="339" spans="2:11">
      <c r="B339" s="84" t="s">
        <v>2867</v>
      </c>
      <c r="C339" s="67" t="s">
        <v>2868</v>
      </c>
      <c r="D339" s="85" t="s">
        <v>1841</v>
      </c>
      <c r="E339" s="85" t="s">
        <v>139</v>
      </c>
      <c r="F339" s="96">
        <v>45127</v>
      </c>
      <c r="G339" s="87">
        <v>1846110.7368389999</v>
      </c>
      <c r="H339" s="97">
        <v>0.59496099999999996</v>
      </c>
      <c r="I339" s="87">
        <v>10.983631834000001</v>
      </c>
      <c r="J339" s="88">
        <v>2.4866551739617296E-4</v>
      </c>
      <c r="K339" s="88">
        <v>3.8471433283630549E-6</v>
      </c>
    </row>
    <row r="340" spans="2:11">
      <c r="B340" s="84" t="s">
        <v>2772</v>
      </c>
      <c r="C340" s="67" t="s">
        <v>2869</v>
      </c>
      <c r="D340" s="85" t="s">
        <v>1841</v>
      </c>
      <c r="E340" s="85" t="s">
        <v>137</v>
      </c>
      <c r="F340" s="96">
        <v>45181</v>
      </c>
      <c r="G340" s="87">
        <v>86403.28710300001</v>
      </c>
      <c r="H340" s="97">
        <v>-2.5265520000000001</v>
      </c>
      <c r="I340" s="87">
        <v>-2.1830239209999998</v>
      </c>
      <c r="J340" s="88">
        <v>-4.9422884980841127E-5</v>
      </c>
      <c r="K340" s="88">
        <v>-7.6462922649452905E-7</v>
      </c>
    </row>
    <row r="341" spans="2:11">
      <c r="B341" s="84" t="s">
        <v>2799</v>
      </c>
      <c r="C341" s="67" t="s">
        <v>2870</v>
      </c>
      <c r="D341" s="85" t="s">
        <v>1841</v>
      </c>
      <c r="E341" s="85" t="s">
        <v>137</v>
      </c>
      <c r="F341" s="96">
        <v>45099</v>
      </c>
      <c r="G341" s="87">
        <v>1350991.089345</v>
      </c>
      <c r="H341" s="97">
        <v>0.38185999999999998</v>
      </c>
      <c r="I341" s="87">
        <v>5.1588986830000003</v>
      </c>
      <c r="J341" s="88">
        <v>1.1679563095255786E-4</v>
      </c>
      <c r="K341" s="88">
        <v>1.806963575433004E-6</v>
      </c>
    </row>
    <row r="342" spans="2:11">
      <c r="B342" s="84" t="s">
        <v>2871</v>
      </c>
      <c r="C342" s="67" t="s">
        <v>2872</v>
      </c>
      <c r="D342" s="85" t="s">
        <v>1841</v>
      </c>
      <c r="E342" s="85" t="s">
        <v>139</v>
      </c>
      <c r="F342" s="96">
        <v>45168</v>
      </c>
      <c r="G342" s="87">
        <v>479218.08</v>
      </c>
      <c r="H342" s="97">
        <v>4.2072370000000001</v>
      </c>
      <c r="I342" s="87">
        <v>20.161840000000002</v>
      </c>
      <c r="J342" s="88">
        <v>4.5645688521162204E-4</v>
      </c>
      <c r="K342" s="88">
        <v>7.0619162601042607E-6</v>
      </c>
    </row>
    <row r="343" spans="2:11">
      <c r="B343" s="84" t="s">
        <v>2873</v>
      </c>
      <c r="C343" s="67" t="s">
        <v>2874</v>
      </c>
      <c r="D343" s="85" t="s">
        <v>1841</v>
      </c>
      <c r="E343" s="85" t="s">
        <v>139</v>
      </c>
      <c r="F343" s="96">
        <v>45133</v>
      </c>
      <c r="G343" s="87">
        <v>615592.57999999996</v>
      </c>
      <c r="H343" s="97">
        <v>-0.583727</v>
      </c>
      <c r="I343" s="87">
        <v>-3.5933800000000002</v>
      </c>
      <c r="J343" s="88">
        <v>-8.1352844888251188E-5</v>
      </c>
      <c r="K343" s="88">
        <v>-1.2586226579882317E-6</v>
      </c>
    </row>
    <row r="344" spans="2:11">
      <c r="B344" s="84" t="s">
        <v>2875</v>
      </c>
      <c r="C344" s="67" t="s">
        <v>2876</v>
      </c>
      <c r="D344" s="85" t="s">
        <v>1841</v>
      </c>
      <c r="E344" s="85" t="s">
        <v>139</v>
      </c>
      <c r="F344" s="96">
        <v>45127</v>
      </c>
      <c r="G344" s="87">
        <v>482016.4</v>
      </c>
      <c r="H344" s="97">
        <v>0.52255499999999999</v>
      </c>
      <c r="I344" s="87">
        <v>2.5188000000000001</v>
      </c>
      <c r="J344" s="88">
        <v>5.702473596016205E-5</v>
      </c>
      <c r="K344" s="88">
        <v>8.8223865857236308E-7</v>
      </c>
    </row>
    <row r="345" spans="2:11">
      <c r="B345" s="84" t="s">
        <v>2867</v>
      </c>
      <c r="C345" s="67" t="s">
        <v>2877</v>
      </c>
      <c r="D345" s="85" t="s">
        <v>1841</v>
      </c>
      <c r="E345" s="85" t="s">
        <v>139</v>
      </c>
      <c r="F345" s="96">
        <v>45127</v>
      </c>
      <c r="G345" s="87">
        <v>4484821.7699999996</v>
      </c>
      <c r="H345" s="97">
        <v>0.59496099999999996</v>
      </c>
      <c r="I345" s="87">
        <v>26.682919999999999</v>
      </c>
      <c r="J345" s="88">
        <v>6.0409181659763658E-4</v>
      </c>
      <c r="K345" s="88">
        <v>9.3459995027765895E-6</v>
      </c>
    </row>
    <row r="346" spans="2:11">
      <c r="B346" s="84" t="s">
        <v>2878</v>
      </c>
      <c r="C346" s="67" t="s">
        <v>2879</v>
      </c>
      <c r="D346" s="85" t="s">
        <v>1841</v>
      </c>
      <c r="E346" s="85" t="s">
        <v>137</v>
      </c>
      <c r="F346" s="96">
        <v>45232</v>
      </c>
      <c r="G346" s="87">
        <v>1928580.58</v>
      </c>
      <c r="H346" s="97">
        <v>-4.0362830000000001</v>
      </c>
      <c r="I346" s="87">
        <v>-77.842970000000008</v>
      </c>
      <c r="J346" s="88">
        <v>-1.7623371488823313E-3</v>
      </c>
      <c r="K346" s="88">
        <v>-2.7265395200924527E-5</v>
      </c>
    </row>
    <row r="347" spans="2:11">
      <c r="B347" s="84" t="s">
        <v>2880</v>
      </c>
      <c r="C347" s="67" t="s">
        <v>2881</v>
      </c>
      <c r="D347" s="85" t="s">
        <v>1841</v>
      </c>
      <c r="E347" s="85" t="s">
        <v>137</v>
      </c>
      <c r="F347" s="96">
        <v>45244</v>
      </c>
      <c r="G347" s="87">
        <v>2369113.7799999998</v>
      </c>
      <c r="H347" s="97">
        <v>-2.8462230000000002</v>
      </c>
      <c r="I347" s="87">
        <v>-67.43025999999999</v>
      </c>
      <c r="J347" s="88">
        <v>-1.5265970987077481E-3</v>
      </c>
      <c r="K347" s="88">
        <v>-2.3618223808792144E-5</v>
      </c>
    </row>
    <row r="348" spans="2:11">
      <c r="B348" s="84" t="s">
        <v>2882</v>
      </c>
      <c r="C348" s="67" t="s">
        <v>2883</v>
      </c>
      <c r="D348" s="85" t="s">
        <v>1841</v>
      </c>
      <c r="E348" s="85" t="s">
        <v>137</v>
      </c>
      <c r="F348" s="96">
        <v>45176</v>
      </c>
      <c r="G348" s="87">
        <v>14117044.84</v>
      </c>
      <c r="H348" s="97">
        <v>-2.5925150000000001</v>
      </c>
      <c r="I348" s="87">
        <v>-365.98647999999997</v>
      </c>
      <c r="J348" s="88">
        <v>-8.2858037108897598E-3</v>
      </c>
      <c r="K348" s="88">
        <v>-1.2819097235620969E-4</v>
      </c>
    </row>
    <row r="349" spans="2:11">
      <c r="B349" s="84" t="s">
        <v>2774</v>
      </c>
      <c r="C349" s="67" t="s">
        <v>2884</v>
      </c>
      <c r="D349" s="85" t="s">
        <v>1841</v>
      </c>
      <c r="E349" s="85" t="s">
        <v>137</v>
      </c>
      <c r="F349" s="96">
        <v>45176</v>
      </c>
      <c r="G349" s="87">
        <v>18096051.82</v>
      </c>
      <c r="H349" s="97">
        <v>-2.5725989999999999</v>
      </c>
      <c r="I349" s="87">
        <v>-465.53892999999999</v>
      </c>
      <c r="J349" s="88">
        <v>-1.0539635764025076E-2</v>
      </c>
      <c r="K349" s="88">
        <v>-1.6306036252041178E-4</v>
      </c>
    </row>
    <row r="350" spans="2:11">
      <c r="B350" s="84" t="s">
        <v>2780</v>
      </c>
      <c r="C350" s="67" t="s">
        <v>2885</v>
      </c>
      <c r="D350" s="85" t="s">
        <v>1841</v>
      </c>
      <c r="E350" s="85" t="s">
        <v>137</v>
      </c>
      <c r="F350" s="96">
        <v>45183</v>
      </c>
      <c r="G350" s="87">
        <v>14256854.189999999</v>
      </c>
      <c r="H350" s="97">
        <v>-2.4464760000000001</v>
      </c>
      <c r="I350" s="87">
        <v>-348.79057</v>
      </c>
      <c r="J350" s="88">
        <v>-7.8964944257759323E-3</v>
      </c>
      <c r="K350" s="88">
        <v>-1.2216790717781874E-4</v>
      </c>
    </row>
    <row r="351" spans="2:11">
      <c r="B351" s="84" t="s">
        <v>2886</v>
      </c>
      <c r="C351" s="67" t="s">
        <v>2887</v>
      </c>
      <c r="D351" s="85" t="s">
        <v>1841</v>
      </c>
      <c r="E351" s="85" t="s">
        <v>137</v>
      </c>
      <c r="F351" s="96">
        <v>45264</v>
      </c>
      <c r="G351" s="87">
        <v>11829279.15</v>
      </c>
      <c r="H351" s="97">
        <v>-1.7843290000000001</v>
      </c>
      <c r="I351" s="87">
        <v>-211.07326999999998</v>
      </c>
      <c r="J351" s="88">
        <v>-4.7786237454335362E-3</v>
      </c>
      <c r="K351" s="88">
        <v>-7.3930839520915586E-5</v>
      </c>
    </row>
    <row r="352" spans="2:11">
      <c r="B352" s="84" t="s">
        <v>2888</v>
      </c>
      <c r="C352" s="67" t="s">
        <v>2889</v>
      </c>
      <c r="D352" s="85" t="s">
        <v>1841</v>
      </c>
      <c r="E352" s="85" t="s">
        <v>137</v>
      </c>
      <c r="F352" s="96">
        <v>45280</v>
      </c>
      <c r="G352" s="87">
        <v>1994215.28</v>
      </c>
      <c r="H352" s="97">
        <v>-0.90759599999999996</v>
      </c>
      <c r="I352" s="87">
        <v>-18.099419999999999</v>
      </c>
      <c r="J352" s="88">
        <v>-4.0976443009848977E-4</v>
      </c>
      <c r="K352" s="88">
        <v>-6.3395299435198494E-6</v>
      </c>
    </row>
    <row r="353" spans="2:11">
      <c r="B353" s="84" t="s">
        <v>2799</v>
      </c>
      <c r="C353" s="67" t="s">
        <v>2890</v>
      </c>
      <c r="D353" s="85" t="s">
        <v>1841</v>
      </c>
      <c r="E353" s="85" t="s">
        <v>137</v>
      </c>
      <c r="F353" s="96">
        <v>45099</v>
      </c>
      <c r="G353" s="87">
        <v>1510813.25</v>
      </c>
      <c r="H353" s="97">
        <v>0.38186100000000001</v>
      </c>
      <c r="I353" s="87">
        <v>5.7691999999999997</v>
      </c>
      <c r="J353" s="88">
        <v>1.3061263566038067E-4</v>
      </c>
      <c r="K353" s="88">
        <v>2.0207286283292346E-6</v>
      </c>
    </row>
    <row r="354" spans="2:11">
      <c r="B354" s="84" t="s">
        <v>2891</v>
      </c>
      <c r="C354" s="67" t="s">
        <v>2892</v>
      </c>
      <c r="D354" s="85" t="s">
        <v>1841</v>
      </c>
      <c r="E354" s="85" t="s">
        <v>137</v>
      </c>
      <c r="F354" s="96">
        <v>45099</v>
      </c>
      <c r="G354" s="87">
        <v>3448714.09</v>
      </c>
      <c r="H354" s="97">
        <v>0.38275700000000001</v>
      </c>
      <c r="I354" s="87">
        <v>13.200200000000001</v>
      </c>
      <c r="J354" s="88">
        <v>2.9884783215075871E-4</v>
      </c>
      <c r="K354" s="88">
        <v>4.6235218123260702E-6</v>
      </c>
    </row>
    <row r="355" spans="2:11">
      <c r="B355" s="84" t="s">
        <v>2804</v>
      </c>
      <c r="C355" s="67" t="s">
        <v>2893</v>
      </c>
      <c r="D355" s="85" t="s">
        <v>1841</v>
      </c>
      <c r="E355" s="85" t="s">
        <v>137</v>
      </c>
      <c r="F355" s="96">
        <v>45148</v>
      </c>
      <c r="G355" s="87">
        <v>8663090.9499999993</v>
      </c>
      <c r="H355" s="97">
        <v>0.43294700000000003</v>
      </c>
      <c r="I355" s="87">
        <v>37.506599999999999</v>
      </c>
      <c r="J355" s="88">
        <v>8.491360813734373E-4</v>
      </c>
      <c r="K355" s="88">
        <v>1.3137117862319434E-5</v>
      </c>
    </row>
    <row r="356" spans="2:11">
      <c r="B356" s="84" t="s">
        <v>2894</v>
      </c>
      <c r="C356" s="67" t="s">
        <v>2895</v>
      </c>
      <c r="D356" s="85" t="s">
        <v>1841</v>
      </c>
      <c r="E356" s="85" t="s">
        <v>137</v>
      </c>
      <c r="F356" s="96">
        <v>45138</v>
      </c>
      <c r="G356" s="87">
        <v>4160011.23</v>
      </c>
      <c r="H356" s="97">
        <v>0.59771099999999999</v>
      </c>
      <c r="I356" s="87">
        <v>24.864840000000001</v>
      </c>
      <c r="J356" s="88">
        <v>5.62931132162806E-4</v>
      </c>
      <c r="K356" s="88">
        <v>8.7091960803622495E-6</v>
      </c>
    </row>
    <row r="357" spans="2:11">
      <c r="B357" s="84" t="s">
        <v>2896</v>
      </c>
      <c r="C357" s="67" t="s">
        <v>2897</v>
      </c>
      <c r="D357" s="85" t="s">
        <v>1841</v>
      </c>
      <c r="E357" s="85" t="s">
        <v>137</v>
      </c>
      <c r="F357" s="96">
        <v>45148</v>
      </c>
      <c r="G357" s="87">
        <v>6347128.1299999999</v>
      </c>
      <c r="H357" s="97">
        <v>0.65865799999999997</v>
      </c>
      <c r="I357" s="87">
        <v>41.805860000000003</v>
      </c>
      <c r="J357" s="88">
        <v>9.464697983513976E-4</v>
      </c>
      <c r="K357" s="88">
        <v>1.4642983105790062E-5</v>
      </c>
    </row>
    <row r="358" spans="2:11">
      <c r="B358" s="84" t="s">
        <v>2898</v>
      </c>
      <c r="C358" s="67" t="s">
        <v>2899</v>
      </c>
      <c r="D358" s="85" t="s">
        <v>1841</v>
      </c>
      <c r="E358" s="85" t="s">
        <v>137</v>
      </c>
      <c r="F358" s="96">
        <v>45133</v>
      </c>
      <c r="G358" s="87">
        <v>7695514.71</v>
      </c>
      <c r="H358" s="97">
        <v>0.87810600000000005</v>
      </c>
      <c r="I358" s="87">
        <v>67.574770000000001</v>
      </c>
      <c r="J358" s="88">
        <v>1.5298687536996504E-3</v>
      </c>
      <c r="K358" s="88">
        <v>2.3668840097719534E-5</v>
      </c>
    </row>
    <row r="359" spans="2:11">
      <c r="B359" s="84" t="s">
        <v>2817</v>
      </c>
      <c r="C359" s="67" t="s">
        <v>2900</v>
      </c>
      <c r="D359" s="85" t="s">
        <v>1841</v>
      </c>
      <c r="E359" s="85" t="s">
        <v>137</v>
      </c>
      <c r="F359" s="96">
        <v>45127</v>
      </c>
      <c r="G359" s="87">
        <v>17015116.16</v>
      </c>
      <c r="H359" s="97">
        <v>2.1140620000000001</v>
      </c>
      <c r="I359" s="87">
        <v>359.71003999999999</v>
      </c>
      <c r="J359" s="88">
        <v>8.1437073420753247E-3</v>
      </c>
      <c r="K359" s="88">
        <v>1.2599257708615651E-4</v>
      </c>
    </row>
    <row r="360" spans="2:11">
      <c r="B360" s="84" t="s">
        <v>2901</v>
      </c>
      <c r="C360" s="67" t="s">
        <v>2902</v>
      </c>
      <c r="D360" s="85" t="s">
        <v>1841</v>
      </c>
      <c r="E360" s="85" t="s">
        <v>138</v>
      </c>
      <c r="F360" s="96">
        <v>45197</v>
      </c>
      <c r="G360" s="87">
        <v>7942303.04</v>
      </c>
      <c r="H360" s="97">
        <v>-4.7634869999999996</v>
      </c>
      <c r="I360" s="87">
        <v>-378.33055999999999</v>
      </c>
      <c r="J360" s="88">
        <v>-8.5652692907973015E-3</v>
      </c>
      <c r="K360" s="88">
        <v>-1.3251462829574833E-4</v>
      </c>
    </row>
    <row r="361" spans="2:11">
      <c r="B361" s="84" t="s">
        <v>2830</v>
      </c>
      <c r="C361" s="67" t="s">
        <v>2903</v>
      </c>
      <c r="D361" s="85" t="s">
        <v>1841</v>
      </c>
      <c r="E361" s="85" t="s">
        <v>138</v>
      </c>
      <c r="F361" s="96">
        <v>45153</v>
      </c>
      <c r="G361" s="87">
        <v>4535924.3899999997</v>
      </c>
      <c r="H361" s="97">
        <v>-0.42422300000000002</v>
      </c>
      <c r="I361" s="87">
        <v>-19.242429999999999</v>
      </c>
      <c r="J361" s="88">
        <v>-4.3564176988323839E-4</v>
      </c>
      <c r="K361" s="88">
        <v>-6.7398823371734929E-6</v>
      </c>
    </row>
    <row r="362" spans="2:11">
      <c r="B362" s="84" t="s">
        <v>2832</v>
      </c>
      <c r="C362" s="67" t="s">
        <v>2904</v>
      </c>
      <c r="D362" s="85" t="s">
        <v>1841</v>
      </c>
      <c r="E362" s="85" t="s">
        <v>138</v>
      </c>
      <c r="F362" s="96">
        <v>45152</v>
      </c>
      <c r="G362" s="87">
        <v>17317947.16</v>
      </c>
      <c r="H362" s="97">
        <v>-0.41677599999999998</v>
      </c>
      <c r="I362" s="87">
        <v>-72.177059999999997</v>
      </c>
      <c r="J362" s="88">
        <v>-1.6340629620774866E-3</v>
      </c>
      <c r="K362" s="88">
        <v>-2.52808450826175E-5</v>
      </c>
    </row>
    <row r="363" spans="2:11">
      <c r="B363" s="84" t="s">
        <v>2834</v>
      </c>
      <c r="C363" s="67" t="s">
        <v>2905</v>
      </c>
      <c r="D363" s="85" t="s">
        <v>1841</v>
      </c>
      <c r="E363" s="85" t="s">
        <v>138</v>
      </c>
      <c r="F363" s="96">
        <v>45153</v>
      </c>
      <c r="G363" s="87">
        <v>2416778.91</v>
      </c>
      <c r="H363" s="97">
        <v>-0.40839799999999998</v>
      </c>
      <c r="I363" s="87">
        <v>-9.8700799999999997</v>
      </c>
      <c r="J363" s="88">
        <v>-2.2345510001019382E-4</v>
      </c>
      <c r="K363" s="88">
        <v>-3.457108996030613E-6</v>
      </c>
    </row>
    <row r="364" spans="2:11">
      <c r="B364" s="89"/>
      <c r="C364" s="67"/>
      <c r="D364" s="67"/>
      <c r="E364" s="67"/>
      <c r="F364" s="67"/>
      <c r="G364" s="87"/>
      <c r="H364" s="97"/>
      <c r="I364" s="67"/>
      <c r="J364" s="88"/>
      <c r="K364" s="67"/>
    </row>
    <row r="365" spans="2:11">
      <c r="B365" s="83" t="s">
        <v>196</v>
      </c>
      <c r="C365" s="78"/>
      <c r="D365" s="79"/>
      <c r="E365" s="79"/>
      <c r="F365" s="94"/>
      <c r="G365" s="81"/>
      <c r="H365" s="95"/>
      <c r="I365" s="81">
        <v>57.290087213999996</v>
      </c>
      <c r="J365" s="82">
        <v>1.2970271941055286E-3</v>
      </c>
      <c r="K365" s="82">
        <v>2.0066511709215911E-5</v>
      </c>
    </row>
    <row r="366" spans="2:11">
      <c r="B366" s="84" t="s">
        <v>2906</v>
      </c>
      <c r="C366" s="67" t="s">
        <v>2907</v>
      </c>
      <c r="D366" s="85" t="s">
        <v>1841</v>
      </c>
      <c r="E366" s="85" t="s">
        <v>136</v>
      </c>
      <c r="F366" s="96">
        <v>45280</v>
      </c>
      <c r="G366" s="87">
        <v>1755138.95</v>
      </c>
      <c r="H366" s="97">
        <v>0.80555399999999999</v>
      </c>
      <c r="I366" s="87">
        <v>14.138592017000001</v>
      </c>
      <c r="J366" s="88">
        <v>3.2009269359134507E-4</v>
      </c>
      <c r="K366" s="88">
        <v>4.9522044049468E-6</v>
      </c>
    </row>
    <row r="367" spans="2:11">
      <c r="B367" s="84" t="s">
        <v>2908</v>
      </c>
      <c r="C367" s="67" t="s">
        <v>2909</v>
      </c>
      <c r="D367" s="85" t="s">
        <v>1841</v>
      </c>
      <c r="E367" s="85" t="s">
        <v>136</v>
      </c>
      <c r="F367" s="96">
        <v>45280</v>
      </c>
      <c r="G367" s="87">
        <v>3510277.9</v>
      </c>
      <c r="H367" s="97">
        <v>0.78289699999999995</v>
      </c>
      <c r="I367" s="87">
        <v>27.481860371</v>
      </c>
      <c r="J367" s="88">
        <v>6.2217954238141815E-4</v>
      </c>
      <c r="K367" s="88">
        <v>9.6258375531141898E-6</v>
      </c>
    </row>
    <row r="368" spans="2:11">
      <c r="B368" s="84" t="s">
        <v>2910</v>
      </c>
      <c r="C368" s="67" t="s">
        <v>2862</v>
      </c>
      <c r="D368" s="85" t="s">
        <v>1841</v>
      </c>
      <c r="E368" s="85" t="s">
        <v>136</v>
      </c>
      <c r="F368" s="96">
        <v>45279</v>
      </c>
      <c r="G368" s="87">
        <v>3510277.9</v>
      </c>
      <c r="H368" s="97">
        <v>0.44639299999999998</v>
      </c>
      <c r="I368" s="87">
        <v>15.669634825999999</v>
      </c>
      <c r="J368" s="88">
        <v>3.547549581327655E-4</v>
      </c>
      <c r="K368" s="88">
        <v>5.4884697511549233E-6</v>
      </c>
    </row>
    <row r="369" spans="2:11">
      <c r="B369" s="89"/>
      <c r="C369" s="67"/>
      <c r="D369" s="67"/>
      <c r="E369" s="67"/>
      <c r="F369" s="67"/>
      <c r="G369" s="87"/>
      <c r="H369" s="97"/>
      <c r="I369" s="67"/>
      <c r="J369" s="88"/>
      <c r="K369" s="67"/>
    </row>
    <row r="370" spans="2:11">
      <c r="B370" s="77" t="s">
        <v>207</v>
      </c>
      <c r="C370" s="78"/>
      <c r="D370" s="79"/>
      <c r="E370" s="79"/>
      <c r="F370" s="94"/>
      <c r="G370" s="81"/>
      <c r="H370" s="95"/>
      <c r="I370" s="81">
        <v>4778.2541782070011</v>
      </c>
      <c r="J370" s="82">
        <v>0.10817797477481154</v>
      </c>
      <c r="K370" s="82">
        <v>1.6736384613701498E-3</v>
      </c>
    </row>
    <row r="371" spans="2:11">
      <c r="B371" s="83" t="s">
        <v>195</v>
      </c>
      <c r="C371" s="78"/>
      <c r="D371" s="79"/>
      <c r="E371" s="79"/>
      <c r="F371" s="94"/>
      <c r="G371" s="81"/>
      <c r="H371" s="95"/>
      <c r="I371" s="81">
        <v>3985.9042955980003</v>
      </c>
      <c r="J371" s="82">
        <v>9.0239455303696869E-2</v>
      </c>
      <c r="K371" s="82">
        <v>1.3961088053621562E-3</v>
      </c>
    </row>
    <row r="372" spans="2:11">
      <c r="B372" s="84" t="s">
        <v>2911</v>
      </c>
      <c r="C372" s="67" t="s">
        <v>2912</v>
      </c>
      <c r="D372" s="85" t="s">
        <v>1841</v>
      </c>
      <c r="E372" s="85" t="s">
        <v>135</v>
      </c>
      <c r="F372" s="96">
        <v>45068</v>
      </c>
      <c r="G372" s="87">
        <v>1111699.8415949999</v>
      </c>
      <c r="H372" s="97">
        <v>14.887363000000001</v>
      </c>
      <c r="I372" s="87">
        <v>165.50278915200002</v>
      </c>
      <c r="J372" s="88">
        <v>3.7469242703125189E-3</v>
      </c>
      <c r="K372" s="88">
        <v>5.7969254681374114E-5</v>
      </c>
    </row>
    <row r="373" spans="2:11">
      <c r="B373" s="84" t="s">
        <v>2913</v>
      </c>
      <c r="C373" s="67" t="s">
        <v>2914</v>
      </c>
      <c r="D373" s="85" t="s">
        <v>1841</v>
      </c>
      <c r="E373" s="85" t="s">
        <v>135</v>
      </c>
      <c r="F373" s="96">
        <v>44972</v>
      </c>
      <c r="G373" s="87">
        <v>11045843.611536</v>
      </c>
      <c r="H373" s="97">
        <v>6.601216</v>
      </c>
      <c r="I373" s="87">
        <v>729.1599707339999</v>
      </c>
      <c r="J373" s="88">
        <v>1.650792234549223E-2</v>
      </c>
      <c r="K373" s="88">
        <v>2.553966628811448E-4</v>
      </c>
    </row>
    <row r="374" spans="2:11">
      <c r="B374" s="84" t="s">
        <v>2913</v>
      </c>
      <c r="C374" s="67" t="s">
        <v>2915</v>
      </c>
      <c r="D374" s="85" t="s">
        <v>1841</v>
      </c>
      <c r="E374" s="85" t="s">
        <v>135</v>
      </c>
      <c r="F374" s="96">
        <v>45069</v>
      </c>
      <c r="G374" s="87">
        <v>8767354.9464190006</v>
      </c>
      <c r="H374" s="97">
        <v>12.757655</v>
      </c>
      <c r="I374" s="87">
        <v>1118.5088706479999</v>
      </c>
      <c r="J374" s="88">
        <v>2.5322642932269827E-2</v>
      </c>
      <c r="K374" s="88">
        <v>3.9177059140931399E-4</v>
      </c>
    </row>
    <row r="375" spans="2:11">
      <c r="B375" s="84" t="s">
        <v>2913</v>
      </c>
      <c r="C375" s="67" t="s">
        <v>2916</v>
      </c>
      <c r="D375" s="85" t="s">
        <v>1841</v>
      </c>
      <c r="E375" s="85" t="s">
        <v>135</v>
      </c>
      <c r="F375" s="96">
        <v>45153</v>
      </c>
      <c r="G375" s="87">
        <v>11756759.699542999</v>
      </c>
      <c r="H375" s="97">
        <v>5.9078999999999997</v>
      </c>
      <c r="I375" s="87">
        <v>694.57755659600014</v>
      </c>
      <c r="J375" s="88">
        <v>1.5724988791782364E-2</v>
      </c>
      <c r="K375" s="88">
        <v>2.4328377473627311E-4</v>
      </c>
    </row>
    <row r="376" spans="2:11">
      <c r="B376" s="84" t="s">
        <v>2917</v>
      </c>
      <c r="C376" s="67" t="s">
        <v>2918</v>
      </c>
      <c r="D376" s="85" t="s">
        <v>1841</v>
      </c>
      <c r="E376" s="85" t="s">
        <v>135</v>
      </c>
      <c r="F376" s="96">
        <v>45126</v>
      </c>
      <c r="G376" s="87">
        <v>1498120.3052990001</v>
      </c>
      <c r="H376" s="97">
        <v>-7.2860750000000003</v>
      </c>
      <c r="I376" s="87">
        <v>-109.15416999999999</v>
      </c>
      <c r="J376" s="88">
        <v>-2.4712115782121015E-3</v>
      </c>
      <c r="K376" s="88">
        <v>-3.8232502984905377E-5</v>
      </c>
    </row>
    <row r="377" spans="2:11">
      <c r="B377" s="84" t="s">
        <v>2919</v>
      </c>
      <c r="C377" s="67" t="s">
        <v>2920</v>
      </c>
      <c r="D377" s="85" t="s">
        <v>1841</v>
      </c>
      <c r="E377" s="85" t="s">
        <v>144</v>
      </c>
      <c r="F377" s="96">
        <v>45082</v>
      </c>
      <c r="G377" s="87">
        <v>2871414.7206270006</v>
      </c>
      <c r="H377" s="97">
        <v>7.888477</v>
      </c>
      <c r="I377" s="87">
        <v>226.510897742</v>
      </c>
      <c r="J377" s="88">
        <v>5.1281261457189198E-3</v>
      </c>
      <c r="K377" s="88">
        <v>7.933804612352063E-5</v>
      </c>
    </row>
    <row r="378" spans="2:11">
      <c r="B378" s="84" t="s">
        <v>2919</v>
      </c>
      <c r="C378" s="67" t="s">
        <v>2921</v>
      </c>
      <c r="D378" s="85" t="s">
        <v>1841</v>
      </c>
      <c r="E378" s="85" t="s">
        <v>144</v>
      </c>
      <c r="F378" s="96">
        <v>44972</v>
      </c>
      <c r="G378" s="87">
        <v>5502364.9072559997</v>
      </c>
      <c r="H378" s="97">
        <v>21.096354000000002</v>
      </c>
      <c r="I378" s="87">
        <v>1160.798380726</v>
      </c>
      <c r="J378" s="88">
        <v>2.6280062396333098E-2</v>
      </c>
      <c r="K378" s="88">
        <v>4.0658297851543486E-4</v>
      </c>
    </row>
    <row r="379" spans="2:11">
      <c r="B379" s="89"/>
      <c r="C379" s="67"/>
      <c r="D379" s="67"/>
      <c r="E379" s="67"/>
      <c r="F379" s="67"/>
      <c r="G379" s="87"/>
      <c r="H379" s="97"/>
      <c r="I379" s="67"/>
      <c r="J379" s="88"/>
      <c r="K379" s="67"/>
    </row>
    <row r="380" spans="2:11">
      <c r="B380" s="116" t="s">
        <v>196</v>
      </c>
      <c r="C380" s="105"/>
      <c r="D380" s="106"/>
      <c r="E380" s="106"/>
      <c r="F380" s="114"/>
      <c r="G380" s="107"/>
      <c r="H380" s="108"/>
      <c r="I380" s="107">
        <v>792.34988260900002</v>
      </c>
      <c r="J380" s="109">
        <v>1.7938519471114665E-2</v>
      </c>
      <c r="K380" s="109">
        <v>2.7752965600799325E-4</v>
      </c>
    </row>
    <row r="381" spans="2:11">
      <c r="B381" s="84" t="s">
        <v>2922</v>
      </c>
      <c r="C381" s="67">
        <v>10001064</v>
      </c>
      <c r="D381" s="85" t="s">
        <v>1841</v>
      </c>
      <c r="E381" s="85" t="s">
        <v>135</v>
      </c>
      <c r="F381" s="96">
        <v>45195</v>
      </c>
      <c r="G381" s="87">
        <v>8306326.0765939998</v>
      </c>
      <c r="H381" s="97">
        <v>6.3506020000000003</v>
      </c>
      <c r="I381" s="87">
        <v>527.5017405430001</v>
      </c>
      <c r="J381" s="88">
        <v>1.1942451752020997E-2</v>
      </c>
      <c r="K381" s="88">
        <v>1.8476354929777792E-4</v>
      </c>
    </row>
    <row r="382" spans="2:11">
      <c r="B382" s="84" t="s">
        <v>2922</v>
      </c>
      <c r="C382" s="67" t="s">
        <v>2923</v>
      </c>
      <c r="D382" s="85" t="s">
        <v>1841</v>
      </c>
      <c r="E382" s="85" t="s">
        <v>135</v>
      </c>
      <c r="F382" s="96">
        <v>45252</v>
      </c>
      <c r="G382" s="87">
        <v>5557705.163621</v>
      </c>
      <c r="H382" s="97">
        <v>4.7654230000000002</v>
      </c>
      <c r="I382" s="87">
        <v>264.84814206599998</v>
      </c>
      <c r="J382" s="88">
        <v>5.9960677190936699E-3</v>
      </c>
      <c r="K382" s="88">
        <v>9.2766106710215357E-5</v>
      </c>
    </row>
    <row r="383" spans="2:11">
      <c r="C383" s="1"/>
      <c r="D383" s="1"/>
    </row>
    <row r="384" spans="2:11">
      <c r="C384" s="1"/>
      <c r="D384" s="1"/>
    </row>
    <row r="385" spans="2:4">
      <c r="C385" s="1"/>
      <c r="D385" s="1"/>
    </row>
    <row r="386" spans="2:4">
      <c r="B386" s="103" t="s">
        <v>226</v>
      </c>
      <c r="C386" s="1"/>
      <c r="D386" s="1"/>
    </row>
    <row r="387" spans="2:4">
      <c r="B387" s="103" t="s">
        <v>116</v>
      </c>
      <c r="C387" s="1"/>
      <c r="D387" s="1"/>
    </row>
    <row r="388" spans="2:4">
      <c r="B388" s="103" t="s">
        <v>209</v>
      </c>
      <c r="C388" s="1"/>
      <c r="D388" s="1"/>
    </row>
    <row r="389" spans="2:4">
      <c r="B389" s="103" t="s">
        <v>217</v>
      </c>
      <c r="C389" s="1"/>
      <c r="D389" s="1"/>
    </row>
    <row r="390" spans="2:4">
      <c r="C390" s="1"/>
      <c r="D390" s="1"/>
    </row>
    <row r="391" spans="2:4">
      <c r="C391" s="1"/>
      <c r="D391" s="1"/>
    </row>
    <row r="392" spans="2:4">
      <c r="C392" s="1"/>
      <c r="D392" s="1"/>
    </row>
    <row r="393" spans="2:4">
      <c r="C393" s="1"/>
      <c r="D393" s="1"/>
    </row>
    <row r="394" spans="2:4">
      <c r="C394" s="1"/>
      <c r="D394" s="1"/>
    </row>
    <row r="395" spans="2:4">
      <c r="C395" s="1"/>
      <c r="D395" s="1"/>
    </row>
    <row r="396" spans="2:4">
      <c r="C396" s="1"/>
      <c r="D396" s="1"/>
    </row>
    <row r="397" spans="2:4">
      <c r="C397" s="1"/>
      <c r="D397" s="1"/>
    </row>
    <row r="398" spans="2:4">
      <c r="C398" s="1"/>
      <c r="D398" s="1"/>
    </row>
    <row r="399" spans="2:4">
      <c r="C399" s="1"/>
      <c r="D399" s="1"/>
    </row>
    <row r="400" spans="2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234</v>
      </c>
    </row>
    <row r="2" spans="2:52">
      <c r="B2" s="46" t="s">
        <v>148</v>
      </c>
      <c r="C2" s="46" t="s">
        <v>235</v>
      </c>
    </row>
    <row r="3" spans="2:52">
      <c r="B3" s="46" t="s">
        <v>150</v>
      </c>
      <c r="C3" s="46" t="s">
        <v>236</v>
      </c>
    </row>
    <row r="4" spans="2:52">
      <c r="B4" s="46" t="s">
        <v>151</v>
      </c>
      <c r="C4" s="46">
        <v>9729</v>
      </c>
    </row>
    <row r="6" spans="2:52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52" ht="26.25" customHeight="1">
      <c r="B7" s="135" t="s">
        <v>106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52" s="3" customFormat="1" ht="63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115</v>
      </c>
      <c r="O8" s="29" t="s">
        <v>63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11" t="s">
        <v>3224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Z11" s="1"/>
    </row>
    <row r="12" spans="2:52" ht="18" customHeight="1">
      <c r="B12" s="103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9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44" style="1" bestFit="1" customWidth="1"/>
    <col min="11" max="11" width="16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7.42578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234</v>
      </c>
    </row>
    <row r="2" spans="2:18">
      <c r="B2" s="46" t="s">
        <v>148</v>
      </c>
      <c r="C2" s="46" t="s">
        <v>235</v>
      </c>
    </row>
    <row r="3" spans="2:18">
      <c r="B3" s="46" t="s">
        <v>150</v>
      </c>
      <c r="C3" s="46" t="s">
        <v>236</v>
      </c>
    </row>
    <row r="4" spans="2:18">
      <c r="B4" s="46" t="s">
        <v>151</v>
      </c>
      <c r="C4" s="46">
        <v>9729</v>
      </c>
    </row>
    <row r="6" spans="2:18" ht="26.25" customHeight="1">
      <c r="B6" s="135" t="s">
        <v>179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120</v>
      </c>
      <c r="C7" s="48" t="s">
        <v>191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71</v>
      </c>
      <c r="I7" s="48" t="s">
        <v>17</v>
      </c>
      <c r="J7" s="48" t="s">
        <v>233</v>
      </c>
      <c r="K7" s="48" t="s">
        <v>107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115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72" t="s">
        <v>42</v>
      </c>
      <c r="C10" s="73"/>
      <c r="D10" s="72"/>
      <c r="E10" s="72"/>
      <c r="F10" s="72"/>
      <c r="G10" s="92"/>
      <c r="H10" s="72"/>
      <c r="I10" s="75">
        <v>4.3941008397273773</v>
      </c>
      <c r="J10" s="73"/>
      <c r="K10" s="73"/>
      <c r="L10" s="74"/>
      <c r="M10" s="74">
        <v>8.6265397398834695E-2</v>
      </c>
      <c r="N10" s="75"/>
      <c r="O10" s="93"/>
      <c r="P10" s="75">
        <v>303480.67687267775</v>
      </c>
      <c r="Q10" s="76">
        <v>1</v>
      </c>
      <c r="R10" s="76">
        <v>0.10629759618341431</v>
      </c>
    </row>
    <row r="11" spans="2:18" ht="21.75" customHeight="1">
      <c r="B11" s="77" t="s">
        <v>40</v>
      </c>
      <c r="C11" s="79"/>
      <c r="D11" s="78"/>
      <c r="E11" s="78"/>
      <c r="F11" s="78"/>
      <c r="G11" s="94"/>
      <c r="H11" s="78"/>
      <c r="I11" s="81">
        <v>5.485476040536156</v>
      </c>
      <c r="J11" s="79"/>
      <c r="K11" s="79"/>
      <c r="L11" s="80"/>
      <c r="M11" s="80">
        <v>5.1520035963012051E-2</v>
      </c>
      <c r="N11" s="81"/>
      <c r="O11" s="95"/>
      <c r="P11" s="81">
        <v>205247.38668663078</v>
      </c>
      <c r="Q11" s="82">
        <v>0.67631121955333007</v>
      </c>
      <c r="R11" s="82">
        <v>7.1890256910392331E-2</v>
      </c>
    </row>
    <row r="12" spans="2:18">
      <c r="B12" s="83" t="s">
        <v>89</v>
      </c>
      <c r="C12" s="79"/>
      <c r="D12" s="78"/>
      <c r="E12" s="78"/>
      <c r="F12" s="78"/>
      <c r="G12" s="94"/>
      <c r="H12" s="78"/>
      <c r="I12" s="81">
        <v>4.5829176248182293</v>
      </c>
      <c r="J12" s="79"/>
      <c r="K12" s="79"/>
      <c r="L12" s="80"/>
      <c r="M12" s="80">
        <v>2.4820289927128512E-2</v>
      </c>
      <c r="N12" s="81"/>
      <c r="O12" s="95"/>
      <c r="P12" s="81">
        <v>17516.605509312809</v>
      </c>
      <c r="Q12" s="82">
        <v>5.7719014237805073E-2</v>
      </c>
      <c r="R12" s="82">
        <v>6.1353924675549452E-3</v>
      </c>
    </row>
    <row r="13" spans="2:18">
      <c r="B13" s="84" t="s">
        <v>2981</v>
      </c>
      <c r="C13" s="85" t="s">
        <v>2982</v>
      </c>
      <c r="D13" s="67" t="s">
        <v>2984</v>
      </c>
      <c r="E13" s="67"/>
      <c r="F13" s="67" t="s">
        <v>2983</v>
      </c>
      <c r="G13" s="96"/>
      <c r="H13" s="67" t="s">
        <v>2980</v>
      </c>
      <c r="I13" s="87">
        <v>4.9099999999999104</v>
      </c>
      <c r="J13" s="85" t="s">
        <v>29</v>
      </c>
      <c r="K13" s="85" t="s">
        <v>136</v>
      </c>
      <c r="L13" s="86">
        <v>2.2699999999999883E-2</v>
      </c>
      <c r="M13" s="86">
        <v>2.2699999999999883E-2</v>
      </c>
      <c r="N13" s="87">
        <v>13671888.598809311</v>
      </c>
      <c r="O13" s="97">
        <v>107.50128747618261</v>
      </c>
      <c r="P13" s="87">
        <v>14697.456266029432</v>
      </c>
      <c r="Q13" s="88">
        <v>4.8429627933760017E-2</v>
      </c>
      <c r="R13" s="88">
        <v>5.1479530334158242E-3</v>
      </c>
    </row>
    <row r="14" spans="2:18">
      <c r="B14" s="84" t="s">
        <v>2985</v>
      </c>
      <c r="C14" s="85" t="s">
        <v>2982</v>
      </c>
      <c r="D14" s="67" t="s">
        <v>2986</v>
      </c>
      <c r="E14" s="67"/>
      <c r="F14" s="67" t="s">
        <v>2983</v>
      </c>
      <c r="G14" s="96"/>
      <c r="H14" s="67" t="s">
        <v>2980</v>
      </c>
      <c r="I14" s="87">
        <v>2.920000000000142</v>
      </c>
      <c r="J14" s="85" t="s">
        <v>29</v>
      </c>
      <c r="K14" s="85" t="s">
        <v>136</v>
      </c>
      <c r="L14" s="86">
        <v>3.5600000000000714E-2</v>
      </c>
      <c r="M14" s="86">
        <v>3.5600000000000714E-2</v>
      </c>
      <c r="N14" s="87">
        <v>2761179.4769152845</v>
      </c>
      <c r="O14" s="97">
        <v>102.09945665802411</v>
      </c>
      <c r="P14" s="87">
        <v>2819.1492432833779</v>
      </c>
      <c r="Q14" s="88">
        <v>9.2893863040450619E-3</v>
      </c>
      <c r="R14" s="88">
        <v>9.8743943413912168E-4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37</v>
      </c>
      <c r="C16" s="79"/>
      <c r="D16" s="78"/>
      <c r="E16" s="78"/>
      <c r="F16" s="78"/>
      <c r="G16" s="94"/>
      <c r="H16" s="78"/>
      <c r="I16" s="81">
        <v>9.511398441344582</v>
      </c>
      <c r="J16" s="79"/>
      <c r="K16" s="79"/>
      <c r="L16" s="80"/>
      <c r="M16" s="80">
        <v>4.8396446848992573E-2</v>
      </c>
      <c r="N16" s="81"/>
      <c r="O16" s="95"/>
      <c r="P16" s="81">
        <v>41500.964986668012</v>
      </c>
      <c r="Q16" s="82">
        <v>0.13674994208635999</v>
      </c>
      <c r="R16" s="82">
        <v>1.4536190122001188E-2</v>
      </c>
    </row>
    <row r="17" spans="2:18">
      <c r="B17" s="84" t="s">
        <v>3392</v>
      </c>
      <c r="C17" s="85" t="s">
        <v>2982</v>
      </c>
      <c r="D17" s="67">
        <v>6028</v>
      </c>
      <c r="E17" s="67"/>
      <c r="F17" s="67" t="s">
        <v>663</v>
      </c>
      <c r="G17" s="96">
        <v>43100</v>
      </c>
      <c r="H17" s="67"/>
      <c r="I17" s="87">
        <v>7.4399999999997339</v>
      </c>
      <c r="J17" s="85" t="s">
        <v>29</v>
      </c>
      <c r="K17" s="85" t="s">
        <v>136</v>
      </c>
      <c r="L17" s="86">
        <v>6.4499999999999627E-2</v>
      </c>
      <c r="M17" s="86">
        <v>6.4499999999999627E-2</v>
      </c>
      <c r="N17" s="87">
        <v>1181256.1769719999</v>
      </c>
      <c r="O17" s="97">
        <v>113.97</v>
      </c>
      <c r="P17" s="87">
        <v>1346.277664769</v>
      </c>
      <c r="Q17" s="88">
        <v>4.4361231780625596E-3</v>
      </c>
      <c r="R17" s="88">
        <v>4.7154923020157848E-4</v>
      </c>
    </row>
    <row r="18" spans="2:18">
      <c r="B18" s="84" t="s">
        <v>3392</v>
      </c>
      <c r="C18" s="85" t="s">
        <v>2982</v>
      </c>
      <c r="D18" s="67">
        <v>6869</v>
      </c>
      <c r="E18" s="67"/>
      <c r="F18" s="67" t="s">
        <v>663</v>
      </c>
      <c r="G18" s="96">
        <v>43555</v>
      </c>
      <c r="H18" s="67"/>
      <c r="I18" s="87">
        <v>3.369999999997658</v>
      </c>
      <c r="J18" s="85" t="s">
        <v>29</v>
      </c>
      <c r="K18" s="85" t="s">
        <v>136</v>
      </c>
      <c r="L18" s="86">
        <v>5.7399999999953162E-2</v>
      </c>
      <c r="M18" s="86">
        <v>5.7399999999953162E-2</v>
      </c>
      <c r="N18" s="87">
        <v>233555.54948399999</v>
      </c>
      <c r="O18" s="97">
        <v>100.54</v>
      </c>
      <c r="P18" s="87">
        <v>234.81674931499998</v>
      </c>
      <c r="Q18" s="88">
        <v>7.7374530640550465E-4</v>
      </c>
      <c r="R18" s="88">
        <v>8.2247266129104499E-5</v>
      </c>
    </row>
    <row r="19" spans="2:18">
      <c r="B19" s="84" t="s">
        <v>3392</v>
      </c>
      <c r="C19" s="85" t="s">
        <v>2982</v>
      </c>
      <c r="D19" s="67">
        <v>6870</v>
      </c>
      <c r="E19" s="67"/>
      <c r="F19" s="67" t="s">
        <v>663</v>
      </c>
      <c r="G19" s="96">
        <v>43555</v>
      </c>
      <c r="H19" s="67"/>
      <c r="I19" s="87">
        <v>5.239999999999192</v>
      </c>
      <c r="J19" s="85" t="s">
        <v>29</v>
      </c>
      <c r="K19" s="85" t="s">
        <v>136</v>
      </c>
      <c r="L19" s="86">
        <v>4.4199999999995611E-2</v>
      </c>
      <c r="M19" s="86">
        <v>4.4199999999995611E-2</v>
      </c>
      <c r="N19" s="87">
        <v>2782696.097048</v>
      </c>
      <c r="O19" s="97">
        <v>101.54</v>
      </c>
      <c r="P19" s="87">
        <v>2825.549616922</v>
      </c>
      <c r="Q19" s="88">
        <v>9.3104761925499151E-3</v>
      </c>
      <c r="R19" s="88">
        <v>9.8968123859096368E-4</v>
      </c>
    </row>
    <row r="20" spans="2:18">
      <c r="B20" s="84" t="s">
        <v>3392</v>
      </c>
      <c r="C20" s="85" t="s">
        <v>2982</v>
      </c>
      <c r="D20" s="67">
        <v>6868</v>
      </c>
      <c r="E20" s="67"/>
      <c r="F20" s="67" t="s">
        <v>663</v>
      </c>
      <c r="G20" s="96">
        <v>43555</v>
      </c>
      <c r="H20" s="67"/>
      <c r="I20" s="87">
        <v>5.6700000000100399</v>
      </c>
      <c r="J20" s="85" t="s">
        <v>29</v>
      </c>
      <c r="K20" s="85" t="s">
        <v>136</v>
      </c>
      <c r="L20" s="86">
        <v>1.8900000000033466E-2</v>
      </c>
      <c r="M20" s="86">
        <v>1.8900000000033466E-2</v>
      </c>
      <c r="N20" s="87">
        <v>168518.95267900001</v>
      </c>
      <c r="O20" s="97">
        <v>132.97999999999999</v>
      </c>
      <c r="P20" s="87">
        <v>224.096476225</v>
      </c>
      <c r="Q20" s="88">
        <v>7.3842090552281661E-4</v>
      </c>
      <c r="R20" s="88">
        <v>7.8492367228655491E-5</v>
      </c>
    </row>
    <row r="21" spans="2:18">
      <c r="B21" s="84" t="s">
        <v>3392</v>
      </c>
      <c r="C21" s="85" t="s">
        <v>2982</v>
      </c>
      <c r="D21" s="67">
        <v>6867</v>
      </c>
      <c r="E21" s="67"/>
      <c r="F21" s="67" t="s">
        <v>663</v>
      </c>
      <c r="G21" s="96">
        <v>43555</v>
      </c>
      <c r="H21" s="67"/>
      <c r="I21" s="87">
        <v>4.9800000000020219</v>
      </c>
      <c r="J21" s="85" t="s">
        <v>29</v>
      </c>
      <c r="K21" s="85" t="s">
        <v>136</v>
      </c>
      <c r="L21" s="86">
        <v>3.870000000000258E-2</v>
      </c>
      <c r="M21" s="86">
        <v>3.870000000000258E-2</v>
      </c>
      <c r="N21" s="87">
        <v>405758.94056299998</v>
      </c>
      <c r="O21" s="97">
        <v>124.32</v>
      </c>
      <c r="P21" s="87">
        <v>504.43945310099997</v>
      </c>
      <c r="Q21" s="88">
        <v>1.6621798076212689E-3</v>
      </c>
      <c r="R21" s="88">
        <v>1.7668571797475093E-4</v>
      </c>
    </row>
    <row r="22" spans="2:18">
      <c r="B22" s="84" t="s">
        <v>3392</v>
      </c>
      <c r="C22" s="85" t="s">
        <v>2982</v>
      </c>
      <c r="D22" s="67">
        <v>6866</v>
      </c>
      <c r="E22" s="67"/>
      <c r="F22" s="67" t="s">
        <v>663</v>
      </c>
      <c r="G22" s="96">
        <v>43555</v>
      </c>
      <c r="H22" s="67"/>
      <c r="I22" s="87">
        <v>5.8899999999976087</v>
      </c>
      <c r="J22" s="85" t="s">
        <v>29</v>
      </c>
      <c r="K22" s="85" t="s">
        <v>136</v>
      </c>
      <c r="L22" s="86">
        <v>3.6599999999985811E-2</v>
      </c>
      <c r="M22" s="86">
        <v>3.6599999999985811E-2</v>
      </c>
      <c r="N22" s="87">
        <v>625858.811017</v>
      </c>
      <c r="O22" s="97">
        <v>121.64</v>
      </c>
      <c r="P22" s="87">
        <v>761.29456843800006</v>
      </c>
      <c r="Q22" s="88">
        <v>2.5085437935720486E-3</v>
      </c>
      <c r="R22" s="88">
        <v>2.666521751775318E-4</v>
      </c>
    </row>
    <row r="23" spans="2:18">
      <c r="B23" s="84" t="s">
        <v>3392</v>
      </c>
      <c r="C23" s="85" t="s">
        <v>2982</v>
      </c>
      <c r="D23" s="67">
        <v>6865</v>
      </c>
      <c r="E23" s="67"/>
      <c r="F23" s="67" t="s">
        <v>663</v>
      </c>
      <c r="G23" s="96">
        <v>43555</v>
      </c>
      <c r="H23" s="67"/>
      <c r="I23" s="87">
        <v>3.9700000000010132</v>
      </c>
      <c r="J23" s="85" t="s">
        <v>29</v>
      </c>
      <c r="K23" s="85" t="s">
        <v>136</v>
      </c>
      <c r="L23" s="86">
        <v>2.76999999999888E-2</v>
      </c>
      <c r="M23" s="86">
        <v>2.76999999999888E-2</v>
      </c>
      <c r="N23" s="87">
        <v>304352.551821</v>
      </c>
      <c r="O23" s="97">
        <v>123.23</v>
      </c>
      <c r="P23" s="87">
        <v>375.05368374599999</v>
      </c>
      <c r="Q23" s="88">
        <v>1.2358404087234522E-3</v>
      </c>
      <c r="R23" s="88">
        <v>1.3136686471363121E-4</v>
      </c>
    </row>
    <row r="24" spans="2:18">
      <c r="B24" s="84" t="s">
        <v>3392</v>
      </c>
      <c r="C24" s="85" t="s">
        <v>2982</v>
      </c>
      <c r="D24" s="67">
        <v>5212</v>
      </c>
      <c r="E24" s="67"/>
      <c r="F24" s="67" t="s">
        <v>663</v>
      </c>
      <c r="G24" s="96">
        <v>42643</v>
      </c>
      <c r="H24" s="67"/>
      <c r="I24" s="87">
        <v>6.9400000000005519</v>
      </c>
      <c r="J24" s="85" t="s">
        <v>29</v>
      </c>
      <c r="K24" s="85" t="s">
        <v>136</v>
      </c>
      <c r="L24" s="86">
        <v>4.8500000000006135E-2</v>
      </c>
      <c r="M24" s="86">
        <v>4.8500000000006135E-2</v>
      </c>
      <c r="N24" s="87">
        <v>2605978.7110239998</v>
      </c>
      <c r="O24" s="97">
        <v>100.21</v>
      </c>
      <c r="P24" s="87">
        <v>2611.4512664239996</v>
      </c>
      <c r="Q24" s="88">
        <v>8.6050001381788397E-3</v>
      </c>
      <c r="R24" s="88">
        <v>9.1469082984635853E-4</v>
      </c>
    </row>
    <row r="25" spans="2:18">
      <c r="B25" s="84" t="s">
        <v>3393</v>
      </c>
      <c r="C25" s="85" t="s">
        <v>2982</v>
      </c>
      <c r="D25" s="67" t="s">
        <v>2987</v>
      </c>
      <c r="E25" s="67"/>
      <c r="F25" s="67" t="s">
        <v>663</v>
      </c>
      <c r="G25" s="96">
        <v>45107</v>
      </c>
      <c r="H25" s="67"/>
      <c r="I25" s="87">
        <v>9.200000000000534</v>
      </c>
      <c r="J25" s="85" t="s">
        <v>29</v>
      </c>
      <c r="K25" s="85" t="s">
        <v>136</v>
      </c>
      <c r="L25" s="86">
        <v>7.0600000000003826E-2</v>
      </c>
      <c r="M25" s="86">
        <v>7.0600000000003826E-2</v>
      </c>
      <c r="N25" s="87">
        <v>2135544.453555</v>
      </c>
      <c r="O25" s="97">
        <v>105.04</v>
      </c>
      <c r="P25" s="87">
        <v>2243.175893869</v>
      </c>
      <c r="Q25" s="88">
        <v>7.3914949610123012E-3</v>
      </c>
      <c r="R25" s="88">
        <v>7.8569814655742726E-4</v>
      </c>
    </row>
    <row r="26" spans="2:18">
      <c r="B26" s="84" t="s">
        <v>3393</v>
      </c>
      <c r="C26" s="85" t="s">
        <v>2982</v>
      </c>
      <c r="D26" s="67" t="s">
        <v>2988</v>
      </c>
      <c r="E26" s="67"/>
      <c r="F26" s="67" t="s">
        <v>663</v>
      </c>
      <c r="G26" s="96">
        <v>45107</v>
      </c>
      <c r="H26" s="67"/>
      <c r="I26" s="87">
        <v>8.9999999999982663</v>
      </c>
      <c r="J26" s="85" t="s">
        <v>29</v>
      </c>
      <c r="K26" s="85" t="s">
        <v>136</v>
      </c>
      <c r="L26" s="86">
        <v>7.1399999999988667E-2</v>
      </c>
      <c r="M26" s="86">
        <v>7.1399999999988667E-2</v>
      </c>
      <c r="N26" s="87">
        <v>1651727.87056</v>
      </c>
      <c r="O26" s="97">
        <v>104.73</v>
      </c>
      <c r="P26" s="87">
        <v>1729.854598764</v>
      </c>
      <c r="Q26" s="88">
        <v>5.7000485717571504E-3</v>
      </c>
      <c r="R26" s="88">
        <v>6.0590146130648905E-4</v>
      </c>
    </row>
    <row r="27" spans="2:18">
      <c r="B27" s="84" t="s">
        <v>3393</v>
      </c>
      <c r="C27" s="85" t="s">
        <v>2982</v>
      </c>
      <c r="D27" s="67" t="s">
        <v>2989</v>
      </c>
      <c r="E27" s="67"/>
      <c r="F27" s="67" t="s">
        <v>663</v>
      </c>
      <c r="G27" s="96">
        <v>45107</v>
      </c>
      <c r="H27" s="67"/>
      <c r="I27" s="87">
        <v>8.4000000000074238</v>
      </c>
      <c r="J27" s="85" t="s">
        <v>29</v>
      </c>
      <c r="K27" s="85" t="s">
        <v>136</v>
      </c>
      <c r="L27" s="86">
        <v>7.1900000000040834E-2</v>
      </c>
      <c r="M27" s="86">
        <v>7.1900000000040834E-2</v>
      </c>
      <c r="N27" s="87">
        <v>132484.55184199999</v>
      </c>
      <c r="O27" s="97">
        <v>101.69</v>
      </c>
      <c r="P27" s="87">
        <v>134.72354065499999</v>
      </c>
      <c r="Q27" s="88">
        <v>4.4392790355981014E-4</v>
      </c>
      <c r="R27" s="88">
        <v>4.7188469027150393E-5</v>
      </c>
    </row>
    <row r="28" spans="2:18">
      <c r="B28" s="84" t="s">
        <v>3393</v>
      </c>
      <c r="C28" s="85" t="s">
        <v>2982</v>
      </c>
      <c r="D28" s="67" t="s">
        <v>2990</v>
      </c>
      <c r="E28" s="67"/>
      <c r="F28" s="67" t="s">
        <v>663</v>
      </c>
      <c r="G28" s="96">
        <v>45107</v>
      </c>
      <c r="H28" s="67"/>
      <c r="I28" s="87">
        <v>7.4099999999960025</v>
      </c>
      <c r="J28" s="85" t="s">
        <v>29</v>
      </c>
      <c r="K28" s="85" t="s">
        <v>136</v>
      </c>
      <c r="L28" s="86">
        <v>7.0599999999959431E-2</v>
      </c>
      <c r="M28" s="86">
        <v>7.0599999999959431E-2</v>
      </c>
      <c r="N28" s="87">
        <v>1043062.842339</v>
      </c>
      <c r="O28" s="97">
        <v>80.819999999999993</v>
      </c>
      <c r="P28" s="87">
        <v>843.00338915700002</v>
      </c>
      <c r="Q28" s="88">
        <v>2.7777827499398705E-3</v>
      </c>
      <c r="R28" s="88">
        <v>2.9527162903836247E-4</v>
      </c>
    </row>
    <row r="29" spans="2:18">
      <c r="B29" s="84" t="s">
        <v>3393</v>
      </c>
      <c r="C29" s="85" t="s">
        <v>2982</v>
      </c>
      <c r="D29" s="67" t="s">
        <v>2991</v>
      </c>
      <c r="E29" s="67"/>
      <c r="F29" s="67" t="s">
        <v>663</v>
      </c>
      <c r="G29" s="96">
        <v>45107</v>
      </c>
      <c r="H29" s="67"/>
      <c r="I29" s="87">
        <v>11.189999999967329</v>
      </c>
      <c r="J29" s="85" t="s">
        <v>29</v>
      </c>
      <c r="K29" s="85" t="s">
        <v>136</v>
      </c>
      <c r="L29" s="86">
        <v>3.5399999999902149E-2</v>
      </c>
      <c r="M29" s="86">
        <v>3.5399999999902149E-2</v>
      </c>
      <c r="N29" s="87">
        <v>44896.599222999997</v>
      </c>
      <c r="O29" s="97">
        <v>141.12</v>
      </c>
      <c r="P29" s="87">
        <v>63.358071452999994</v>
      </c>
      <c r="Q29" s="88">
        <v>2.0877135277901475E-4</v>
      </c>
      <c r="R29" s="88">
        <v>2.2191892952368841E-5</v>
      </c>
    </row>
    <row r="30" spans="2:18">
      <c r="B30" s="84" t="s">
        <v>3393</v>
      </c>
      <c r="C30" s="85" t="s">
        <v>2982</v>
      </c>
      <c r="D30" s="67" t="s">
        <v>2992</v>
      </c>
      <c r="E30" s="67"/>
      <c r="F30" s="67" t="s">
        <v>663</v>
      </c>
      <c r="G30" s="96">
        <v>45107</v>
      </c>
      <c r="H30" s="67"/>
      <c r="I30" s="87">
        <v>10.419999999988775</v>
      </c>
      <c r="J30" s="85" t="s">
        <v>29</v>
      </c>
      <c r="K30" s="85" t="s">
        <v>136</v>
      </c>
      <c r="L30" s="86">
        <v>3.1799999999960901E-2</v>
      </c>
      <c r="M30" s="86">
        <v>3.1799999999960901E-2</v>
      </c>
      <c r="N30" s="87">
        <v>223460.64481600001</v>
      </c>
      <c r="O30" s="97">
        <v>141.91999999999999</v>
      </c>
      <c r="P30" s="87">
        <v>317.13536071799996</v>
      </c>
      <c r="Q30" s="88">
        <v>1.0449935857071088E-3</v>
      </c>
      <c r="R30" s="88">
        <v>1.110803061877524E-4</v>
      </c>
    </row>
    <row r="31" spans="2:18">
      <c r="B31" s="84" t="s">
        <v>3393</v>
      </c>
      <c r="C31" s="85" t="s">
        <v>2982</v>
      </c>
      <c r="D31" s="67" t="s">
        <v>2993</v>
      </c>
      <c r="E31" s="67"/>
      <c r="F31" s="67" t="s">
        <v>663</v>
      </c>
      <c r="G31" s="96">
        <v>45107</v>
      </c>
      <c r="H31" s="67"/>
      <c r="I31" s="87">
        <v>10.510000000020215</v>
      </c>
      <c r="J31" s="85" t="s">
        <v>29</v>
      </c>
      <c r="K31" s="85" t="s">
        <v>136</v>
      </c>
      <c r="L31" s="86">
        <v>3.430000000004467E-2</v>
      </c>
      <c r="M31" s="86">
        <v>3.430000000004467E-2</v>
      </c>
      <c r="N31" s="87">
        <v>174384.93650700001</v>
      </c>
      <c r="O31" s="97">
        <v>129.63999999999999</v>
      </c>
      <c r="P31" s="87">
        <v>226.07260799300002</v>
      </c>
      <c r="Q31" s="88">
        <v>7.4493246266168871E-4</v>
      </c>
      <c r="R31" s="88">
        <v>7.9184530099928545E-5</v>
      </c>
    </row>
    <row r="32" spans="2:18">
      <c r="B32" s="84" t="s">
        <v>3393</v>
      </c>
      <c r="C32" s="85" t="s">
        <v>2982</v>
      </c>
      <c r="D32" s="67" t="s">
        <v>2994</v>
      </c>
      <c r="E32" s="67"/>
      <c r="F32" s="67" t="s">
        <v>663</v>
      </c>
      <c r="G32" s="96">
        <v>45107</v>
      </c>
      <c r="H32" s="67"/>
      <c r="I32" s="87">
        <v>10.010000000000705</v>
      </c>
      <c r="J32" s="85" t="s">
        <v>29</v>
      </c>
      <c r="K32" s="85" t="s">
        <v>136</v>
      </c>
      <c r="L32" s="86">
        <v>3.3900000000010561E-2</v>
      </c>
      <c r="M32" s="86">
        <v>3.3900000000010561E-2</v>
      </c>
      <c r="N32" s="87">
        <v>659449.45654000004</v>
      </c>
      <c r="O32" s="97">
        <v>103.45</v>
      </c>
      <c r="P32" s="87">
        <v>682.20035995199999</v>
      </c>
      <c r="Q32" s="88">
        <v>2.2479202530519275E-3</v>
      </c>
      <c r="R32" s="88">
        <v>2.3894851931143229E-4</v>
      </c>
    </row>
    <row r="33" spans="2:18">
      <c r="B33" s="84" t="s">
        <v>3392</v>
      </c>
      <c r="C33" s="85" t="s">
        <v>2982</v>
      </c>
      <c r="D33" s="67">
        <v>5211</v>
      </c>
      <c r="E33" s="67"/>
      <c r="F33" s="67" t="s">
        <v>663</v>
      </c>
      <c r="G33" s="96">
        <v>42643</v>
      </c>
      <c r="H33" s="67"/>
      <c r="I33" s="87">
        <v>4.4900000000009781</v>
      </c>
      <c r="J33" s="85" t="s">
        <v>29</v>
      </c>
      <c r="K33" s="85" t="s">
        <v>136</v>
      </c>
      <c r="L33" s="86">
        <v>4.9800000000009101E-2</v>
      </c>
      <c r="M33" s="86">
        <v>4.9800000000009101E-2</v>
      </c>
      <c r="N33" s="87">
        <v>2000789.6117799999</v>
      </c>
      <c r="O33" s="97">
        <v>95.69</v>
      </c>
      <c r="P33" s="87">
        <v>1914.5555794369998</v>
      </c>
      <c r="Q33" s="88">
        <v>6.3086572732280813E-3</v>
      </c>
      <c r="R33" s="88">
        <v>6.7059510328915822E-4</v>
      </c>
    </row>
    <row r="34" spans="2:18">
      <c r="B34" s="84" t="s">
        <v>3392</v>
      </c>
      <c r="C34" s="85" t="s">
        <v>2982</v>
      </c>
      <c r="D34" s="67">
        <v>6027</v>
      </c>
      <c r="E34" s="67"/>
      <c r="F34" s="67" t="s">
        <v>663</v>
      </c>
      <c r="G34" s="96">
        <v>43100</v>
      </c>
      <c r="H34" s="67"/>
      <c r="I34" s="87">
        <v>8.1599999999997763</v>
      </c>
      <c r="J34" s="85" t="s">
        <v>29</v>
      </c>
      <c r="K34" s="85" t="s">
        <v>136</v>
      </c>
      <c r="L34" s="86">
        <v>4.7699999999998882E-2</v>
      </c>
      <c r="M34" s="86">
        <v>4.7699999999998882E-2</v>
      </c>
      <c r="N34" s="87">
        <v>4393057.3542790003</v>
      </c>
      <c r="O34" s="97">
        <v>101.57</v>
      </c>
      <c r="P34" s="87">
        <v>4462.0283546500004</v>
      </c>
      <c r="Q34" s="88">
        <v>1.4702841711803612E-2</v>
      </c>
      <c r="R34" s="88">
        <v>1.5628767310299605E-3</v>
      </c>
    </row>
    <row r="35" spans="2:18">
      <c r="B35" s="84" t="s">
        <v>3392</v>
      </c>
      <c r="C35" s="85" t="s">
        <v>2982</v>
      </c>
      <c r="D35" s="67">
        <v>5025</v>
      </c>
      <c r="E35" s="67"/>
      <c r="F35" s="67" t="s">
        <v>663</v>
      </c>
      <c r="G35" s="96">
        <v>42551</v>
      </c>
      <c r="H35" s="67"/>
      <c r="I35" s="87">
        <v>7.6300000000014903</v>
      </c>
      <c r="J35" s="85" t="s">
        <v>29</v>
      </c>
      <c r="K35" s="85" t="s">
        <v>136</v>
      </c>
      <c r="L35" s="86">
        <v>5.0800000000009463E-2</v>
      </c>
      <c r="M35" s="86">
        <v>5.0800000000009463E-2</v>
      </c>
      <c r="N35" s="87">
        <v>2783208.9256170001</v>
      </c>
      <c r="O35" s="97">
        <v>98.9</v>
      </c>
      <c r="P35" s="87">
        <v>2752.5936273299994</v>
      </c>
      <c r="Q35" s="88">
        <v>9.0700787137258897E-3</v>
      </c>
      <c r="R35" s="88">
        <v>9.641275644634165E-4</v>
      </c>
    </row>
    <row r="36" spans="2:18">
      <c r="B36" s="84" t="s">
        <v>3392</v>
      </c>
      <c r="C36" s="85" t="s">
        <v>2982</v>
      </c>
      <c r="D36" s="67">
        <v>5024</v>
      </c>
      <c r="E36" s="67"/>
      <c r="F36" s="67" t="s">
        <v>663</v>
      </c>
      <c r="G36" s="96">
        <v>42551</v>
      </c>
      <c r="H36" s="67"/>
      <c r="I36" s="87">
        <v>5.3299999999990568</v>
      </c>
      <c r="J36" s="85" t="s">
        <v>29</v>
      </c>
      <c r="K36" s="85" t="s">
        <v>136</v>
      </c>
      <c r="L36" s="86">
        <v>5.1199999999987283E-2</v>
      </c>
      <c r="M36" s="86">
        <v>5.1199999999987283E-2</v>
      </c>
      <c r="N36" s="87">
        <v>1819275.3979249999</v>
      </c>
      <c r="O36" s="97">
        <v>96.79</v>
      </c>
      <c r="P36" s="87">
        <v>1760.8766575019999</v>
      </c>
      <c r="Q36" s="88">
        <v>5.8022694414931663E-3</v>
      </c>
      <c r="R36" s="88">
        <v>6.1676729403920547E-4</v>
      </c>
    </row>
    <row r="37" spans="2:18">
      <c r="B37" s="84" t="s">
        <v>3392</v>
      </c>
      <c r="C37" s="85" t="s">
        <v>2982</v>
      </c>
      <c r="D37" s="67">
        <v>6026</v>
      </c>
      <c r="E37" s="67"/>
      <c r="F37" s="67" t="s">
        <v>663</v>
      </c>
      <c r="G37" s="96">
        <v>43100</v>
      </c>
      <c r="H37" s="67"/>
      <c r="I37" s="87">
        <v>5.999999999999603</v>
      </c>
      <c r="J37" s="85" t="s">
        <v>29</v>
      </c>
      <c r="K37" s="85" t="s">
        <v>136</v>
      </c>
      <c r="L37" s="86">
        <v>4.9299999999996791E-2</v>
      </c>
      <c r="M37" s="86">
        <v>4.9299999999996791E-2</v>
      </c>
      <c r="N37" s="87">
        <v>5362190.3078990001</v>
      </c>
      <c r="O37" s="97">
        <v>93.729103087973925</v>
      </c>
      <c r="P37" s="87">
        <v>5025.9328814640003</v>
      </c>
      <c r="Q37" s="88">
        <v>1.6560965044811006E-2</v>
      </c>
      <c r="R37" s="88">
        <v>1.7603907747409603E-3</v>
      </c>
    </row>
    <row r="38" spans="2:18">
      <c r="B38" s="84" t="s">
        <v>3392</v>
      </c>
      <c r="C38" s="85" t="s">
        <v>2982</v>
      </c>
      <c r="D38" s="67">
        <v>5023</v>
      </c>
      <c r="E38" s="67"/>
      <c r="F38" s="67" t="s">
        <v>663</v>
      </c>
      <c r="G38" s="96">
        <v>42551</v>
      </c>
      <c r="H38" s="67"/>
      <c r="I38" s="87">
        <v>7.2599999999980103</v>
      </c>
      <c r="J38" s="85" t="s">
        <v>29</v>
      </c>
      <c r="K38" s="85" t="s">
        <v>136</v>
      </c>
      <c r="L38" s="86">
        <v>5.6199999999989231E-2</v>
      </c>
      <c r="M38" s="86">
        <v>5.6199999999989231E-2</v>
      </c>
      <c r="N38" s="87">
        <v>840371.59542899998</v>
      </c>
      <c r="O38" s="97">
        <v>114.79</v>
      </c>
      <c r="P38" s="87">
        <v>964.66211669199981</v>
      </c>
      <c r="Q38" s="88">
        <v>3.1786607524165833E-3</v>
      </c>
      <c r="R38" s="88">
        <v>3.3788399706444585E-4</v>
      </c>
    </row>
    <row r="39" spans="2:18">
      <c r="B39" s="84" t="s">
        <v>3392</v>
      </c>
      <c r="C39" s="85" t="s">
        <v>2982</v>
      </c>
      <c r="D39" s="67">
        <v>5210</v>
      </c>
      <c r="E39" s="67"/>
      <c r="F39" s="67" t="s">
        <v>663</v>
      </c>
      <c r="G39" s="96">
        <v>42643</v>
      </c>
      <c r="H39" s="67"/>
      <c r="I39" s="87">
        <v>6.8399999999976124</v>
      </c>
      <c r="J39" s="85" t="s">
        <v>29</v>
      </c>
      <c r="K39" s="85" t="s">
        <v>136</v>
      </c>
      <c r="L39" s="86">
        <v>4.4999999999986731E-2</v>
      </c>
      <c r="M39" s="86">
        <v>4.4999999999986731E-2</v>
      </c>
      <c r="N39" s="87">
        <v>629586.10785899998</v>
      </c>
      <c r="O39" s="97">
        <v>119.75</v>
      </c>
      <c r="P39" s="87">
        <v>753.92904456999997</v>
      </c>
      <c r="Q39" s="88">
        <v>2.4842736359333459E-3</v>
      </c>
      <c r="R39" s="88">
        <v>2.6407231576154518E-4</v>
      </c>
    </row>
    <row r="40" spans="2:18">
      <c r="B40" s="84" t="s">
        <v>3392</v>
      </c>
      <c r="C40" s="85" t="s">
        <v>2982</v>
      </c>
      <c r="D40" s="67">
        <v>6025</v>
      </c>
      <c r="E40" s="67"/>
      <c r="F40" s="67" t="s">
        <v>663</v>
      </c>
      <c r="G40" s="96">
        <v>43100</v>
      </c>
      <c r="H40" s="67"/>
      <c r="I40" s="87">
        <v>7.7099999999979021</v>
      </c>
      <c r="J40" s="85" t="s">
        <v>29</v>
      </c>
      <c r="K40" s="85" t="s">
        <v>136</v>
      </c>
      <c r="L40" s="86">
        <v>5.0499999999987652E-2</v>
      </c>
      <c r="M40" s="86">
        <v>5.0499999999987652E-2</v>
      </c>
      <c r="N40" s="87">
        <v>806040.93135500001</v>
      </c>
      <c r="O40" s="97">
        <v>120.63</v>
      </c>
      <c r="P40" s="87">
        <v>972.32705792400009</v>
      </c>
      <c r="Q40" s="88">
        <v>3.203917521022039E-3</v>
      </c>
      <c r="R40" s="88">
        <v>3.4056873085456651E-4</v>
      </c>
    </row>
    <row r="41" spans="2:18">
      <c r="B41" s="84" t="s">
        <v>3392</v>
      </c>
      <c r="C41" s="85" t="s">
        <v>2982</v>
      </c>
      <c r="D41" s="67">
        <v>5022</v>
      </c>
      <c r="E41" s="67"/>
      <c r="F41" s="67" t="s">
        <v>663</v>
      </c>
      <c r="G41" s="96">
        <v>42551</v>
      </c>
      <c r="H41" s="67"/>
      <c r="I41" s="87">
        <v>6.8100000000028151</v>
      </c>
      <c r="J41" s="85" t="s">
        <v>29</v>
      </c>
      <c r="K41" s="85" t="s">
        <v>136</v>
      </c>
      <c r="L41" s="86">
        <v>2.5800000000006259E-2</v>
      </c>
      <c r="M41" s="86">
        <v>2.5800000000006259E-2</v>
      </c>
      <c r="N41" s="87">
        <v>560330.32513600006</v>
      </c>
      <c r="O41" s="97">
        <v>114.1</v>
      </c>
      <c r="P41" s="87">
        <v>639.33673071999999</v>
      </c>
      <c r="Q41" s="88">
        <v>2.1066801923215273E-3</v>
      </c>
      <c r="R41" s="88">
        <v>2.2393504037099128E-4</v>
      </c>
    </row>
    <row r="42" spans="2:18">
      <c r="B42" s="84" t="s">
        <v>3392</v>
      </c>
      <c r="C42" s="85" t="s">
        <v>2982</v>
      </c>
      <c r="D42" s="67">
        <v>6024</v>
      </c>
      <c r="E42" s="67"/>
      <c r="F42" s="67" t="s">
        <v>663</v>
      </c>
      <c r="G42" s="96">
        <v>43100</v>
      </c>
      <c r="H42" s="67"/>
      <c r="I42" s="87">
        <v>7.0900000000032906</v>
      </c>
      <c r="J42" s="85" t="s">
        <v>29</v>
      </c>
      <c r="K42" s="85" t="s">
        <v>136</v>
      </c>
      <c r="L42" s="86">
        <v>2.3500000000019269E-2</v>
      </c>
      <c r="M42" s="86">
        <v>2.3500000000019269E-2</v>
      </c>
      <c r="N42" s="87">
        <v>581975.83799499995</v>
      </c>
      <c r="O42" s="97">
        <v>115.96</v>
      </c>
      <c r="P42" s="87">
        <v>674.859248342</v>
      </c>
      <c r="Q42" s="88">
        <v>2.223730536310654E-3</v>
      </c>
      <c r="R42" s="88">
        <v>2.3637721056947724E-4</v>
      </c>
    </row>
    <row r="43" spans="2:18">
      <c r="B43" s="84" t="s">
        <v>3392</v>
      </c>
      <c r="C43" s="85" t="s">
        <v>2982</v>
      </c>
      <c r="D43" s="67">
        <v>5209</v>
      </c>
      <c r="E43" s="67"/>
      <c r="F43" s="67" t="s">
        <v>663</v>
      </c>
      <c r="G43" s="96">
        <v>42643</v>
      </c>
      <c r="H43" s="67"/>
      <c r="I43" s="87">
        <v>5.8799999999995869</v>
      </c>
      <c r="J43" s="85" t="s">
        <v>29</v>
      </c>
      <c r="K43" s="85" t="s">
        <v>136</v>
      </c>
      <c r="L43" s="86">
        <v>2.3499999999994838E-2</v>
      </c>
      <c r="M43" s="86">
        <v>2.3499999999994838E-2</v>
      </c>
      <c r="N43" s="87">
        <v>421515.923014</v>
      </c>
      <c r="O43" s="97">
        <v>114.91</v>
      </c>
      <c r="P43" s="87">
        <v>484.36408861500001</v>
      </c>
      <c r="Q43" s="88">
        <v>1.5960294197518549E-3</v>
      </c>
      <c r="R43" s="88">
        <v>1.6965409075763173E-4</v>
      </c>
    </row>
    <row r="44" spans="2:18">
      <c r="B44" s="84" t="s">
        <v>3393</v>
      </c>
      <c r="C44" s="85" t="s">
        <v>2982</v>
      </c>
      <c r="D44" s="67">
        <v>9902</v>
      </c>
      <c r="E44" s="67"/>
      <c r="F44" s="67" t="s">
        <v>663</v>
      </c>
      <c r="G44" s="96">
        <v>45286</v>
      </c>
      <c r="H44" s="67"/>
      <c r="I44" s="87">
        <v>8.39</v>
      </c>
      <c r="J44" s="85" t="s">
        <v>29</v>
      </c>
      <c r="K44" s="85" t="s">
        <v>136</v>
      </c>
      <c r="L44" s="86">
        <v>4.4699999999999997E-2</v>
      </c>
      <c r="M44" s="86">
        <v>4.4699999999999997E-2</v>
      </c>
      <c r="N44" s="87">
        <v>252949.24823500001</v>
      </c>
      <c r="O44" s="97">
        <v>104.551463</v>
      </c>
      <c r="P44" s="87">
        <v>264.46213980900001</v>
      </c>
      <c r="Q44" s="88">
        <v>8.7142991288355538E-4</v>
      </c>
      <c r="R44" s="88">
        <v>9.2630904981844087E-5</v>
      </c>
    </row>
    <row r="45" spans="2:18">
      <c r="B45" s="84" t="s">
        <v>3393</v>
      </c>
      <c r="C45" s="85" t="s">
        <v>2982</v>
      </c>
      <c r="D45" s="67">
        <v>9903</v>
      </c>
      <c r="E45" s="67"/>
      <c r="F45" s="67" t="s">
        <v>663</v>
      </c>
      <c r="G45" s="96">
        <v>45286</v>
      </c>
      <c r="H45" s="67"/>
      <c r="I45" s="87">
        <v>8.2799999999999994</v>
      </c>
      <c r="J45" s="85" t="s">
        <v>29</v>
      </c>
      <c r="K45" s="85" t="s">
        <v>136</v>
      </c>
      <c r="L45" s="86">
        <v>7.9500000000000001E-2</v>
      </c>
      <c r="M45" s="86">
        <v>7.9500000000000001E-2</v>
      </c>
      <c r="N45" s="87">
        <v>2545070.3442779998</v>
      </c>
      <c r="O45" s="97">
        <v>103.45296500000001</v>
      </c>
      <c r="P45" s="87">
        <v>2632.9507323839998</v>
      </c>
      <c r="Q45" s="88">
        <v>8.6758430866708119E-3</v>
      </c>
      <c r="R45" s="88">
        <v>9.2222126497760071E-4</v>
      </c>
    </row>
    <row r="46" spans="2:18">
      <c r="B46" s="84" t="s">
        <v>3393</v>
      </c>
      <c r="C46" s="85" t="s">
        <v>2982</v>
      </c>
      <c r="D46" s="67">
        <v>9901</v>
      </c>
      <c r="E46" s="67"/>
      <c r="F46" s="67" t="s">
        <v>663</v>
      </c>
      <c r="G46" s="96">
        <v>45286</v>
      </c>
      <c r="H46" s="67"/>
      <c r="I46" s="87">
        <v>7.92</v>
      </c>
      <c r="J46" s="85" t="s">
        <v>29</v>
      </c>
      <c r="K46" s="85" t="s">
        <v>136</v>
      </c>
      <c r="L46" s="86">
        <v>7.6600000000000001E-2</v>
      </c>
      <c r="M46" s="86">
        <v>7.6600000000000001E-2</v>
      </c>
      <c r="N46" s="87">
        <v>510372.18802100001</v>
      </c>
      <c r="O46" s="97">
        <v>104.248654</v>
      </c>
      <c r="P46" s="87">
        <v>532.05613651600004</v>
      </c>
      <c r="Q46" s="88">
        <v>1.7531796159108305E-3</v>
      </c>
      <c r="R46" s="88">
        <v>1.8635877884908285E-4</v>
      </c>
    </row>
    <row r="47" spans="2:18">
      <c r="B47" s="84" t="s">
        <v>3393</v>
      </c>
      <c r="C47" s="85" t="s">
        <v>2982</v>
      </c>
      <c r="D47" s="67">
        <v>9900</v>
      </c>
      <c r="E47" s="67"/>
      <c r="F47" s="67" t="s">
        <v>663</v>
      </c>
      <c r="G47" s="96">
        <v>45286</v>
      </c>
      <c r="H47" s="67"/>
      <c r="I47" s="87">
        <v>8.3800000000000008</v>
      </c>
      <c r="J47" s="85" t="s">
        <v>29</v>
      </c>
      <c r="K47" s="85" t="s">
        <v>136</v>
      </c>
      <c r="L47" s="86">
        <v>7.1099999999999997E-2</v>
      </c>
      <c r="M47" s="86">
        <v>7.1099999999999997E-2</v>
      </c>
      <c r="N47" s="87">
        <v>936916.67388400005</v>
      </c>
      <c r="O47" s="97">
        <v>85.123093999999995</v>
      </c>
      <c r="P47" s="87">
        <v>797.53246091599999</v>
      </c>
      <c r="Q47" s="88">
        <v>2.6279513711859707E-3</v>
      </c>
      <c r="R47" s="88">
        <v>2.7934491364397623E-4</v>
      </c>
    </row>
    <row r="48" spans="2:18">
      <c r="B48" s="84" t="s">
        <v>3393</v>
      </c>
      <c r="C48" s="85" t="s">
        <v>2982</v>
      </c>
      <c r="D48" s="67">
        <v>9897</v>
      </c>
      <c r="E48" s="67"/>
      <c r="F48" s="67" t="s">
        <v>663</v>
      </c>
      <c r="G48" s="96">
        <v>45286</v>
      </c>
      <c r="H48" s="67"/>
      <c r="I48" s="87">
        <v>8.8800000000000008</v>
      </c>
      <c r="J48" s="85" t="s">
        <v>29</v>
      </c>
      <c r="K48" s="85" t="s">
        <v>136</v>
      </c>
      <c r="L48" s="86">
        <v>4.6600000000000003E-2</v>
      </c>
      <c r="M48" s="86">
        <v>4.6600000000000003E-2</v>
      </c>
      <c r="N48" s="87">
        <v>460897.69102299993</v>
      </c>
      <c r="O48" s="97">
        <v>139.14890399999999</v>
      </c>
      <c r="P48" s="87">
        <v>641.33403127499992</v>
      </c>
      <c r="Q48" s="88">
        <v>2.1132615027877545E-3</v>
      </c>
      <c r="R48" s="88">
        <v>2.2463461785328799E-4</v>
      </c>
    </row>
    <row r="49" spans="2:18">
      <c r="B49" s="84" t="s">
        <v>3393</v>
      </c>
      <c r="C49" s="85" t="s">
        <v>2982</v>
      </c>
      <c r="D49" s="67">
        <v>9896</v>
      </c>
      <c r="E49" s="67"/>
      <c r="F49" s="67" t="s">
        <v>663</v>
      </c>
      <c r="G49" s="96">
        <v>45286</v>
      </c>
      <c r="H49" s="67"/>
      <c r="I49" s="87">
        <v>9.57</v>
      </c>
      <c r="J49" s="85" t="s">
        <v>29</v>
      </c>
      <c r="K49" s="85" t="s">
        <v>136</v>
      </c>
      <c r="L49" s="86">
        <v>4.4600000000000001E-2</v>
      </c>
      <c r="M49" s="86">
        <v>4.4600000000000001E-2</v>
      </c>
      <c r="N49" s="87">
        <v>707605.47629699996</v>
      </c>
      <c r="O49" s="97">
        <v>105.39944300000001</v>
      </c>
      <c r="P49" s="87">
        <v>745.81232197899999</v>
      </c>
      <c r="Q49" s="88">
        <v>2.4575282013487073E-3</v>
      </c>
      <c r="R49" s="88">
        <v>2.6122934035631738E-4</v>
      </c>
    </row>
    <row r="50" spans="2:18">
      <c r="B50" s="84" t="s">
        <v>3393</v>
      </c>
      <c r="C50" s="85" t="s">
        <v>2982</v>
      </c>
      <c r="D50" s="67">
        <v>9898</v>
      </c>
      <c r="E50" s="67"/>
      <c r="F50" s="67" t="s">
        <v>663</v>
      </c>
      <c r="G50" s="96">
        <v>45286</v>
      </c>
      <c r="H50" s="67"/>
      <c r="I50" s="87">
        <v>9.99</v>
      </c>
      <c r="J50" s="85" t="s">
        <v>29</v>
      </c>
      <c r="K50" s="85" t="s">
        <v>136</v>
      </c>
      <c r="L50" s="86">
        <v>2.5899999999999999E-2</v>
      </c>
      <c r="M50" s="86">
        <v>2.5899999999999999E-2</v>
      </c>
      <c r="N50" s="87">
        <v>129775.06037699999</v>
      </c>
      <c r="O50" s="97">
        <v>130.05219399999999</v>
      </c>
      <c r="P50" s="87">
        <v>168.77528895799998</v>
      </c>
      <c r="Q50" s="88">
        <v>5.561319115839719E-4</v>
      </c>
      <c r="R50" s="88">
        <v>5.9115485362263319E-5</v>
      </c>
    </row>
    <row r="51" spans="2:18">
      <c r="B51" s="84" t="s">
        <v>3393</v>
      </c>
      <c r="C51" s="85" t="s">
        <v>2982</v>
      </c>
      <c r="D51" s="67">
        <v>9899</v>
      </c>
      <c r="E51" s="67"/>
      <c r="F51" s="67" t="s">
        <v>663</v>
      </c>
      <c r="G51" s="96">
        <v>45286</v>
      </c>
      <c r="H51" s="67"/>
      <c r="I51" s="87">
        <v>9.58</v>
      </c>
      <c r="J51" s="85" t="s">
        <v>29</v>
      </c>
      <c r="K51" s="85" t="s">
        <v>136</v>
      </c>
      <c r="L51" s="86">
        <v>2.9899999999999999E-2</v>
      </c>
      <c r="M51" s="86">
        <v>2.9899999999999999E-2</v>
      </c>
      <c r="N51" s="87">
        <v>151059.615464</v>
      </c>
      <c r="O51" s="97">
        <v>125.826601</v>
      </c>
      <c r="P51" s="87">
        <v>190.07318608399999</v>
      </c>
      <c r="Q51" s="88">
        <v>6.2631067006530786E-4</v>
      </c>
      <c r="R51" s="88">
        <v>6.6575318691965726E-5</v>
      </c>
    </row>
    <row r="52" spans="2:18">
      <c r="B52" s="8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7"/>
      <c r="O52" s="97"/>
      <c r="P52" s="67"/>
      <c r="Q52" s="88"/>
      <c r="R52" s="67"/>
    </row>
    <row r="53" spans="2:18">
      <c r="B53" s="83" t="s">
        <v>39</v>
      </c>
      <c r="C53" s="79"/>
      <c r="D53" s="78"/>
      <c r="E53" s="78"/>
      <c r="F53" s="78"/>
      <c r="G53" s="94"/>
      <c r="H53" s="78"/>
      <c r="I53" s="81">
        <v>4.4591831143874261</v>
      </c>
      <c r="J53" s="79"/>
      <c r="K53" s="79"/>
      <c r="L53" s="80"/>
      <c r="M53" s="80">
        <v>5.5604427452538026E-2</v>
      </c>
      <c r="N53" s="81"/>
      <c r="O53" s="95"/>
      <c r="P53" s="81">
        <v>142569.06483051597</v>
      </c>
      <c r="Q53" s="82">
        <v>0.46977971151135062</v>
      </c>
      <c r="R53" s="82">
        <v>4.9936454069394419E-2</v>
      </c>
    </row>
    <row r="54" spans="2:18">
      <c r="B54" s="84" t="s">
        <v>3394</v>
      </c>
      <c r="C54" s="85" t="s">
        <v>2995</v>
      </c>
      <c r="D54" s="67" t="s">
        <v>2996</v>
      </c>
      <c r="E54" s="67"/>
      <c r="F54" s="67" t="s">
        <v>357</v>
      </c>
      <c r="G54" s="96">
        <v>42368</v>
      </c>
      <c r="H54" s="67" t="s">
        <v>329</v>
      </c>
      <c r="I54" s="87">
        <v>6.8199999999879575</v>
      </c>
      <c r="J54" s="85" t="s">
        <v>132</v>
      </c>
      <c r="K54" s="85" t="s">
        <v>136</v>
      </c>
      <c r="L54" s="86">
        <v>3.1699999999999999E-2</v>
      </c>
      <c r="M54" s="86">
        <v>2.3899999999982716E-2</v>
      </c>
      <c r="N54" s="87">
        <v>141364.605709</v>
      </c>
      <c r="O54" s="97">
        <v>118.66</v>
      </c>
      <c r="P54" s="87">
        <v>167.74325491100001</v>
      </c>
      <c r="Q54" s="88">
        <v>5.5273125340159625E-4</v>
      </c>
      <c r="R54" s="88">
        <v>5.8754003572035327E-5</v>
      </c>
    </row>
    <row r="55" spans="2:18">
      <c r="B55" s="84" t="s">
        <v>3394</v>
      </c>
      <c r="C55" s="85" t="s">
        <v>2995</v>
      </c>
      <c r="D55" s="67" t="s">
        <v>2997</v>
      </c>
      <c r="E55" s="67"/>
      <c r="F55" s="67" t="s">
        <v>357</v>
      </c>
      <c r="G55" s="96">
        <v>42388</v>
      </c>
      <c r="H55" s="67" t="s">
        <v>329</v>
      </c>
      <c r="I55" s="87">
        <v>6.8200000000082479</v>
      </c>
      <c r="J55" s="85" t="s">
        <v>132</v>
      </c>
      <c r="K55" s="85" t="s">
        <v>136</v>
      </c>
      <c r="L55" s="86">
        <v>3.1899999999999998E-2</v>
      </c>
      <c r="M55" s="86">
        <v>2.4100000000041248E-2</v>
      </c>
      <c r="N55" s="87">
        <v>197910.44959900004</v>
      </c>
      <c r="O55" s="97">
        <v>118.83</v>
      </c>
      <c r="P55" s="87">
        <v>235.17698708300003</v>
      </c>
      <c r="Q55" s="88">
        <v>7.7493232685014123E-4</v>
      </c>
      <c r="R55" s="88">
        <v>8.2373443548989942E-5</v>
      </c>
    </row>
    <row r="56" spans="2:18">
      <c r="B56" s="84" t="s">
        <v>3394</v>
      </c>
      <c r="C56" s="85" t="s">
        <v>2995</v>
      </c>
      <c r="D56" s="67" t="s">
        <v>2998</v>
      </c>
      <c r="E56" s="67"/>
      <c r="F56" s="67" t="s">
        <v>357</v>
      </c>
      <c r="G56" s="96">
        <v>42509</v>
      </c>
      <c r="H56" s="67" t="s">
        <v>329</v>
      </c>
      <c r="I56" s="87">
        <v>6.8800000000144657</v>
      </c>
      <c r="J56" s="85" t="s">
        <v>132</v>
      </c>
      <c r="K56" s="85" t="s">
        <v>136</v>
      </c>
      <c r="L56" s="86">
        <v>2.7400000000000001E-2</v>
      </c>
      <c r="M56" s="86">
        <v>2.5900000000056895E-2</v>
      </c>
      <c r="N56" s="87">
        <v>197910.44959900004</v>
      </c>
      <c r="O56" s="97">
        <v>114.57</v>
      </c>
      <c r="P56" s="87">
        <v>226.74600076900001</v>
      </c>
      <c r="Q56" s="88">
        <v>7.4715136102101488E-4</v>
      </c>
      <c r="R56" s="88">
        <v>7.9420393661700238E-5</v>
      </c>
    </row>
    <row r="57" spans="2:18">
      <c r="B57" s="84" t="s">
        <v>3394</v>
      </c>
      <c r="C57" s="85" t="s">
        <v>2995</v>
      </c>
      <c r="D57" s="67" t="s">
        <v>2999</v>
      </c>
      <c r="E57" s="67"/>
      <c r="F57" s="67" t="s">
        <v>357</v>
      </c>
      <c r="G57" s="96">
        <v>42723</v>
      </c>
      <c r="H57" s="67" t="s">
        <v>329</v>
      </c>
      <c r="I57" s="87">
        <v>6.7899999999326388</v>
      </c>
      <c r="J57" s="85" t="s">
        <v>132</v>
      </c>
      <c r="K57" s="85" t="s">
        <v>136</v>
      </c>
      <c r="L57" s="86">
        <v>3.15E-2</v>
      </c>
      <c r="M57" s="86">
        <v>2.7499999999618992E-2</v>
      </c>
      <c r="N57" s="87">
        <v>28272.920812</v>
      </c>
      <c r="O57" s="97">
        <v>116.04</v>
      </c>
      <c r="P57" s="87">
        <v>32.807898698999999</v>
      </c>
      <c r="Q57" s="88">
        <v>1.0810539582645066E-4</v>
      </c>
      <c r="R57" s="88">
        <v>1.1491343710808215E-5</v>
      </c>
    </row>
    <row r="58" spans="2:18">
      <c r="B58" s="84" t="s">
        <v>3394</v>
      </c>
      <c r="C58" s="85" t="s">
        <v>2995</v>
      </c>
      <c r="D58" s="67" t="s">
        <v>3000</v>
      </c>
      <c r="E58" s="67"/>
      <c r="F58" s="67" t="s">
        <v>357</v>
      </c>
      <c r="G58" s="96">
        <v>42918</v>
      </c>
      <c r="H58" s="67" t="s">
        <v>329</v>
      </c>
      <c r="I58" s="87">
        <v>6.7600000000012441</v>
      </c>
      <c r="J58" s="85" t="s">
        <v>132</v>
      </c>
      <c r="K58" s="85" t="s">
        <v>136</v>
      </c>
      <c r="L58" s="86">
        <v>3.1899999999999998E-2</v>
      </c>
      <c r="M58" s="86">
        <v>2.9900000000003112E-2</v>
      </c>
      <c r="N58" s="87">
        <v>141364.605709</v>
      </c>
      <c r="O58" s="97">
        <v>113.75</v>
      </c>
      <c r="P58" s="87">
        <v>160.80223810499999</v>
      </c>
      <c r="Q58" s="88">
        <v>5.2985989013219098E-4</v>
      </c>
      <c r="R58" s="88">
        <v>5.6322832635059906E-5</v>
      </c>
    </row>
    <row r="59" spans="2:18">
      <c r="B59" s="84" t="s">
        <v>3394</v>
      </c>
      <c r="C59" s="85" t="s">
        <v>2995</v>
      </c>
      <c r="D59" s="67" t="s">
        <v>3001</v>
      </c>
      <c r="E59" s="67"/>
      <c r="F59" s="67" t="s">
        <v>357</v>
      </c>
      <c r="G59" s="96">
        <v>43915</v>
      </c>
      <c r="H59" s="67" t="s">
        <v>329</v>
      </c>
      <c r="I59" s="87">
        <v>6.7899999999982086</v>
      </c>
      <c r="J59" s="85" t="s">
        <v>132</v>
      </c>
      <c r="K59" s="85" t="s">
        <v>136</v>
      </c>
      <c r="L59" s="86">
        <v>2.6600000000000002E-2</v>
      </c>
      <c r="M59" s="86">
        <v>3.5599999999973125E-2</v>
      </c>
      <c r="N59" s="87">
        <v>297609.69779599999</v>
      </c>
      <c r="O59" s="97">
        <v>105.04</v>
      </c>
      <c r="P59" s="87">
        <v>312.609252164</v>
      </c>
      <c r="Q59" s="88">
        <v>1.0300795931569378E-3</v>
      </c>
      <c r="R59" s="88">
        <v>1.0949498463017188E-4</v>
      </c>
    </row>
    <row r="60" spans="2:18">
      <c r="B60" s="84" t="s">
        <v>3394</v>
      </c>
      <c r="C60" s="85" t="s">
        <v>2995</v>
      </c>
      <c r="D60" s="67" t="s">
        <v>3002</v>
      </c>
      <c r="E60" s="67"/>
      <c r="F60" s="67" t="s">
        <v>357</v>
      </c>
      <c r="G60" s="96">
        <v>44168</v>
      </c>
      <c r="H60" s="67" t="s">
        <v>329</v>
      </c>
      <c r="I60" s="87">
        <v>6.9099999999961286</v>
      </c>
      <c r="J60" s="85" t="s">
        <v>132</v>
      </c>
      <c r="K60" s="85" t="s">
        <v>136</v>
      </c>
      <c r="L60" s="86">
        <v>1.89E-2</v>
      </c>
      <c r="M60" s="86">
        <v>3.8099999999974862E-2</v>
      </c>
      <c r="N60" s="87">
        <v>301417.07085999998</v>
      </c>
      <c r="O60" s="97">
        <v>97.7</v>
      </c>
      <c r="P60" s="87">
        <v>294.48445475400001</v>
      </c>
      <c r="Q60" s="88">
        <v>9.7035652414057319E-4</v>
      </c>
      <c r="R60" s="88">
        <v>1.0314656595703616E-4</v>
      </c>
    </row>
    <row r="61" spans="2:18">
      <c r="B61" s="84" t="s">
        <v>3394</v>
      </c>
      <c r="C61" s="85" t="s">
        <v>2995</v>
      </c>
      <c r="D61" s="67" t="s">
        <v>3003</v>
      </c>
      <c r="E61" s="67"/>
      <c r="F61" s="67" t="s">
        <v>357</v>
      </c>
      <c r="G61" s="96">
        <v>44277</v>
      </c>
      <c r="H61" s="67" t="s">
        <v>329</v>
      </c>
      <c r="I61" s="87">
        <v>6.819999999993696</v>
      </c>
      <c r="J61" s="85" t="s">
        <v>132</v>
      </c>
      <c r="K61" s="85" t="s">
        <v>136</v>
      </c>
      <c r="L61" s="86">
        <v>1.9E-2</v>
      </c>
      <c r="M61" s="86">
        <v>4.619999999995579E-2</v>
      </c>
      <c r="N61" s="87">
        <v>458355.92530100001</v>
      </c>
      <c r="O61" s="97">
        <v>92.75</v>
      </c>
      <c r="P61" s="87">
        <v>425.12510282399995</v>
      </c>
      <c r="Q61" s="88">
        <v>1.4008308772896171E-3</v>
      </c>
      <c r="R61" s="88">
        <v>1.489049549153897E-4</v>
      </c>
    </row>
    <row r="62" spans="2:18">
      <c r="B62" s="84" t="s">
        <v>3395</v>
      </c>
      <c r="C62" s="85" t="s">
        <v>2982</v>
      </c>
      <c r="D62" s="67">
        <v>4069</v>
      </c>
      <c r="E62" s="67"/>
      <c r="F62" s="67" t="s">
        <v>363</v>
      </c>
      <c r="G62" s="96">
        <v>42052</v>
      </c>
      <c r="H62" s="67" t="s">
        <v>134</v>
      </c>
      <c r="I62" s="87">
        <v>4.0100000000026448</v>
      </c>
      <c r="J62" s="85" t="s">
        <v>670</v>
      </c>
      <c r="K62" s="85" t="s">
        <v>136</v>
      </c>
      <c r="L62" s="86">
        <v>2.9779E-2</v>
      </c>
      <c r="M62" s="86">
        <v>2.0300000000018307E-2</v>
      </c>
      <c r="N62" s="87">
        <v>418068.333667</v>
      </c>
      <c r="O62" s="97">
        <v>117.59</v>
      </c>
      <c r="P62" s="87">
        <v>491.60655966999997</v>
      </c>
      <c r="Q62" s="88">
        <v>1.6198941057332904E-3</v>
      </c>
      <c r="R62" s="88">
        <v>1.7219084951113035E-4</v>
      </c>
    </row>
    <row r="63" spans="2:18">
      <c r="B63" s="84" t="s">
        <v>3396</v>
      </c>
      <c r="C63" s="85" t="s">
        <v>2995</v>
      </c>
      <c r="D63" s="67" t="s">
        <v>3004</v>
      </c>
      <c r="E63" s="67"/>
      <c r="F63" s="67" t="s">
        <v>363</v>
      </c>
      <c r="G63" s="96">
        <v>42122</v>
      </c>
      <c r="H63" s="67" t="s">
        <v>134</v>
      </c>
      <c r="I63" s="87">
        <v>4.1299999999998702</v>
      </c>
      <c r="J63" s="85" t="s">
        <v>333</v>
      </c>
      <c r="K63" s="85" t="s">
        <v>136</v>
      </c>
      <c r="L63" s="86">
        <v>2.98E-2</v>
      </c>
      <c r="M63" s="86">
        <v>2.6399999999999358E-2</v>
      </c>
      <c r="N63" s="87">
        <v>2702290.729272</v>
      </c>
      <c r="O63" s="97">
        <v>114.6</v>
      </c>
      <c r="P63" s="87">
        <v>3096.8252618800002</v>
      </c>
      <c r="Q63" s="88">
        <v>1.0204357304696675E-2</v>
      </c>
      <c r="R63" s="88">
        <v>1.0846986520859211E-3</v>
      </c>
    </row>
    <row r="64" spans="2:18">
      <c r="B64" s="84" t="s">
        <v>3397</v>
      </c>
      <c r="C64" s="85" t="s">
        <v>2982</v>
      </c>
      <c r="D64" s="67">
        <v>4099</v>
      </c>
      <c r="E64" s="67"/>
      <c r="F64" s="67" t="s">
        <v>363</v>
      </c>
      <c r="G64" s="96">
        <v>42052</v>
      </c>
      <c r="H64" s="67" t="s">
        <v>134</v>
      </c>
      <c r="I64" s="87">
        <v>3.9400000000015343</v>
      </c>
      <c r="J64" s="85" t="s">
        <v>670</v>
      </c>
      <c r="K64" s="85" t="s">
        <v>136</v>
      </c>
      <c r="L64" s="86">
        <v>2.9779E-2</v>
      </c>
      <c r="M64" s="86">
        <v>2.9200000000020463E-2</v>
      </c>
      <c r="N64" s="87">
        <v>309843.94685499999</v>
      </c>
      <c r="O64" s="97">
        <v>113.58</v>
      </c>
      <c r="P64" s="87">
        <v>351.92075960900002</v>
      </c>
      <c r="Q64" s="88">
        <v>1.1596150477700589E-3</v>
      </c>
      <c r="R64" s="88">
        <v>1.2326429207607241E-4</v>
      </c>
    </row>
    <row r="65" spans="2:18">
      <c r="B65" s="84" t="s">
        <v>3397</v>
      </c>
      <c r="C65" s="85" t="s">
        <v>2982</v>
      </c>
      <c r="D65" s="67" t="s">
        <v>3005</v>
      </c>
      <c r="E65" s="67"/>
      <c r="F65" s="67" t="s">
        <v>363</v>
      </c>
      <c r="G65" s="96">
        <v>42054</v>
      </c>
      <c r="H65" s="67" t="s">
        <v>134</v>
      </c>
      <c r="I65" s="87">
        <v>3.9400000001547348</v>
      </c>
      <c r="J65" s="85" t="s">
        <v>670</v>
      </c>
      <c r="K65" s="85" t="s">
        <v>136</v>
      </c>
      <c r="L65" s="86">
        <v>2.9779E-2</v>
      </c>
      <c r="M65" s="86">
        <v>2.9200000000723435E-2</v>
      </c>
      <c r="N65" s="87">
        <v>8762.5552779999998</v>
      </c>
      <c r="O65" s="97">
        <v>113.58</v>
      </c>
      <c r="P65" s="87">
        <v>9.9525104090000003</v>
      </c>
      <c r="Q65" s="88">
        <v>3.2794543993901383E-5</v>
      </c>
      <c r="R65" s="88">
        <v>3.4859811944829442E-6</v>
      </c>
    </row>
    <row r="66" spans="2:18">
      <c r="B66" s="84" t="s">
        <v>3398</v>
      </c>
      <c r="C66" s="85" t="s">
        <v>2995</v>
      </c>
      <c r="D66" s="67" t="s">
        <v>3006</v>
      </c>
      <c r="E66" s="67"/>
      <c r="F66" s="67" t="s">
        <v>1852</v>
      </c>
      <c r="G66" s="96">
        <v>40742</v>
      </c>
      <c r="H66" s="67" t="s">
        <v>2980</v>
      </c>
      <c r="I66" s="87">
        <v>2.9599999999992344</v>
      </c>
      <c r="J66" s="85" t="s">
        <v>350</v>
      </c>
      <c r="K66" s="85" t="s">
        <v>136</v>
      </c>
      <c r="L66" s="86">
        <v>4.4999999999999998E-2</v>
      </c>
      <c r="M66" s="86">
        <v>1.6599999999994737E-2</v>
      </c>
      <c r="N66" s="87">
        <v>994769.89526400005</v>
      </c>
      <c r="O66" s="97">
        <v>126.06</v>
      </c>
      <c r="P66" s="87">
        <v>1254.006956101</v>
      </c>
      <c r="Q66" s="88">
        <v>4.1320817161189672E-3</v>
      </c>
      <c r="R66" s="88">
        <v>4.3923035365688354E-4</v>
      </c>
    </row>
    <row r="67" spans="2:18">
      <c r="B67" s="84" t="s">
        <v>3399</v>
      </c>
      <c r="C67" s="85" t="s">
        <v>2995</v>
      </c>
      <c r="D67" s="67" t="s">
        <v>3007</v>
      </c>
      <c r="E67" s="67"/>
      <c r="F67" s="67" t="s">
        <v>1852</v>
      </c>
      <c r="G67" s="96">
        <v>41534</v>
      </c>
      <c r="H67" s="67" t="s">
        <v>2980</v>
      </c>
      <c r="I67" s="87">
        <v>5.2700000000007643</v>
      </c>
      <c r="J67" s="85" t="s">
        <v>556</v>
      </c>
      <c r="K67" s="85" t="s">
        <v>136</v>
      </c>
      <c r="L67" s="86">
        <v>3.9842000000000002E-2</v>
      </c>
      <c r="M67" s="86">
        <v>3.3600000000004474E-2</v>
      </c>
      <c r="N67" s="87">
        <v>3007538.3078329996</v>
      </c>
      <c r="O67" s="97">
        <v>116.09</v>
      </c>
      <c r="P67" s="87">
        <v>3491.4509740789999</v>
      </c>
      <c r="Q67" s="88">
        <v>1.1504689557364481E-2</v>
      </c>
      <c r="R67" s="88">
        <v>1.2229208447842731E-3</v>
      </c>
    </row>
    <row r="68" spans="2:18">
      <c r="B68" s="84" t="s">
        <v>3400</v>
      </c>
      <c r="C68" s="85" t="s">
        <v>2995</v>
      </c>
      <c r="D68" s="67" t="s">
        <v>3008</v>
      </c>
      <c r="E68" s="67"/>
      <c r="F68" s="67" t="s">
        <v>470</v>
      </c>
      <c r="G68" s="96">
        <v>43431</v>
      </c>
      <c r="H68" s="67" t="s">
        <v>329</v>
      </c>
      <c r="I68" s="87">
        <v>7.699999999994974</v>
      </c>
      <c r="J68" s="85" t="s">
        <v>333</v>
      </c>
      <c r="K68" s="85" t="s">
        <v>136</v>
      </c>
      <c r="L68" s="86">
        <v>3.6600000000000001E-2</v>
      </c>
      <c r="M68" s="86">
        <v>3.4200000000030151E-2</v>
      </c>
      <c r="N68" s="87">
        <v>87893.478873999993</v>
      </c>
      <c r="O68" s="97">
        <v>113.19</v>
      </c>
      <c r="P68" s="87">
        <v>99.486625535000002</v>
      </c>
      <c r="Q68" s="88">
        <v>3.2781864914825735E-4</v>
      </c>
      <c r="R68" s="88">
        <v>3.4846334388553832E-5</v>
      </c>
    </row>
    <row r="69" spans="2:18">
      <c r="B69" s="84" t="s">
        <v>3400</v>
      </c>
      <c r="C69" s="85" t="s">
        <v>2995</v>
      </c>
      <c r="D69" s="67" t="s">
        <v>3009</v>
      </c>
      <c r="E69" s="67"/>
      <c r="F69" s="67" t="s">
        <v>470</v>
      </c>
      <c r="G69" s="96">
        <v>43276</v>
      </c>
      <c r="H69" s="67" t="s">
        <v>329</v>
      </c>
      <c r="I69" s="87">
        <v>7.7500000000416458</v>
      </c>
      <c r="J69" s="85" t="s">
        <v>333</v>
      </c>
      <c r="K69" s="85" t="s">
        <v>136</v>
      </c>
      <c r="L69" s="86">
        <v>3.2599999999999997E-2</v>
      </c>
      <c r="M69" s="86">
        <v>3.5100000000199902E-2</v>
      </c>
      <c r="N69" s="87">
        <v>87570.821760000006</v>
      </c>
      <c r="O69" s="97">
        <v>109.68</v>
      </c>
      <c r="P69" s="87">
        <v>96.047678308000002</v>
      </c>
      <c r="Q69" s="88">
        <v>3.1648696483004034E-4</v>
      </c>
      <c r="R69" s="88">
        <v>3.3641803584818078E-5</v>
      </c>
    </row>
    <row r="70" spans="2:18">
      <c r="B70" s="84" t="s">
        <v>3400</v>
      </c>
      <c r="C70" s="85" t="s">
        <v>2995</v>
      </c>
      <c r="D70" s="67" t="s">
        <v>3010</v>
      </c>
      <c r="E70" s="67"/>
      <c r="F70" s="67" t="s">
        <v>470</v>
      </c>
      <c r="G70" s="96">
        <v>43222</v>
      </c>
      <c r="H70" s="67" t="s">
        <v>329</v>
      </c>
      <c r="I70" s="87">
        <v>7.760000000000173</v>
      </c>
      <c r="J70" s="85" t="s">
        <v>333</v>
      </c>
      <c r="K70" s="85" t="s">
        <v>136</v>
      </c>
      <c r="L70" s="86">
        <v>3.2199999999999999E-2</v>
      </c>
      <c r="M70" s="86">
        <v>3.5100000000001727E-2</v>
      </c>
      <c r="N70" s="87">
        <v>418471.94682199997</v>
      </c>
      <c r="O70" s="97">
        <v>110.26</v>
      </c>
      <c r="P70" s="87">
        <v>461.40719629200009</v>
      </c>
      <c r="Q70" s="88">
        <v>1.5203841017053577E-3</v>
      </c>
      <c r="R70" s="88">
        <v>1.6161317528675921E-4</v>
      </c>
    </row>
    <row r="71" spans="2:18">
      <c r="B71" s="84" t="s">
        <v>3400</v>
      </c>
      <c r="C71" s="85" t="s">
        <v>2995</v>
      </c>
      <c r="D71" s="67" t="s">
        <v>3011</v>
      </c>
      <c r="E71" s="67"/>
      <c r="F71" s="67" t="s">
        <v>470</v>
      </c>
      <c r="G71" s="96">
        <v>43922</v>
      </c>
      <c r="H71" s="67" t="s">
        <v>329</v>
      </c>
      <c r="I71" s="87">
        <v>7.8900000000330266</v>
      </c>
      <c r="J71" s="85" t="s">
        <v>333</v>
      </c>
      <c r="K71" s="85" t="s">
        <v>136</v>
      </c>
      <c r="L71" s="86">
        <v>2.7699999999999999E-2</v>
      </c>
      <c r="M71" s="86">
        <v>3.2600000000127666E-2</v>
      </c>
      <c r="N71" s="87">
        <v>100684.223749</v>
      </c>
      <c r="O71" s="97">
        <v>107.36</v>
      </c>
      <c r="P71" s="87">
        <v>108.09457948699999</v>
      </c>
      <c r="Q71" s="88">
        <v>3.5618274152047569E-4</v>
      </c>
      <c r="R71" s="88">
        <v>3.7861369225644961E-5</v>
      </c>
    </row>
    <row r="72" spans="2:18">
      <c r="B72" s="84" t="s">
        <v>3400</v>
      </c>
      <c r="C72" s="85" t="s">
        <v>2995</v>
      </c>
      <c r="D72" s="67" t="s">
        <v>3012</v>
      </c>
      <c r="E72" s="67"/>
      <c r="F72" s="67" t="s">
        <v>470</v>
      </c>
      <c r="G72" s="96">
        <v>43978</v>
      </c>
      <c r="H72" s="67" t="s">
        <v>329</v>
      </c>
      <c r="I72" s="87">
        <v>7.9200000000805</v>
      </c>
      <c r="J72" s="85" t="s">
        <v>333</v>
      </c>
      <c r="K72" s="85" t="s">
        <v>136</v>
      </c>
      <c r="L72" s="86">
        <v>2.3E-2</v>
      </c>
      <c r="M72" s="86">
        <v>3.6800000000378821E-2</v>
      </c>
      <c r="N72" s="87">
        <v>42236.464754000001</v>
      </c>
      <c r="O72" s="97">
        <v>100</v>
      </c>
      <c r="P72" s="87">
        <v>42.236467429999998</v>
      </c>
      <c r="Q72" s="88">
        <v>1.3917349817866618E-4</v>
      </c>
      <c r="R72" s="88">
        <v>1.4793808308829004E-5</v>
      </c>
    </row>
    <row r="73" spans="2:18">
      <c r="B73" s="84" t="s">
        <v>3400</v>
      </c>
      <c r="C73" s="85" t="s">
        <v>2995</v>
      </c>
      <c r="D73" s="67" t="s">
        <v>3013</v>
      </c>
      <c r="E73" s="67"/>
      <c r="F73" s="67" t="s">
        <v>470</v>
      </c>
      <c r="G73" s="96">
        <v>44010</v>
      </c>
      <c r="H73" s="67" t="s">
        <v>329</v>
      </c>
      <c r="I73" s="87">
        <v>7.9799999999499507</v>
      </c>
      <c r="J73" s="85" t="s">
        <v>333</v>
      </c>
      <c r="K73" s="85" t="s">
        <v>136</v>
      </c>
      <c r="L73" s="86">
        <v>2.2000000000000002E-2</v>
      </c>
      <c r="M73" s="86">
        <v>3.4299999999737839E-2</v>
      </c>
      <c r="N73" s="87">
        <v>66226.543453999999</v>
      </c>
      <c r="O73" s="97">
        <v>101.37</v>
      </c>
      <c r="P73" s="87">
        <v>67.133848131999997</v>
      </c>
      <c r="Q73" s="88">
        <v>2.2121292473644154E-4</v>
      </c>
      <c r="R73" s="88">
        <v>2.3514402144186284E-5</v>
      </c>
    </row>
    <row r="74" spans="2:18">
      <c r="B74" s="84" t="s">
        <v>3400</v>
      </c>
      <c r="C74" s="85" t="s">
        <v>2995</v>
      </c>
      <c r="D74" s="67" t="s">
        <v>3014</v>
      </c>
      <c r="E74" s="67"/>
      <c r="F74" s="67" t="s">
        <v>470</v>
      </c>
      <c r="G74" s="96">
        <v>44133</v>
      </c>
      <c r="H74" s="67" t="s">
        <v>329</v>
      </c>
      <c r="I74" s="87">
        <v>7.8900000000060979</v>
      </c>
      <c r="J74" s="85" t="s">
        <v>333</v>
      </c>
      <c r="K74" s="85" t="s">
        <v>136</v>
      </c>
      <c r="L74" s="86">
        <v>2.3799999999999998E-2</v>
      </c>
      <c r="M74" s="86">
        <v>3.6800000000041425E-2</v>
      </c>
      <c r="N74" s="87">
        <v>86120.113031999994</v>
      </c>
      <c r="O74" s="97">
        <v>100.91</v>
      </c>
      <c r="P74" s="87">
        <v>86.903807623000006</v>
      </c>
      <c r="Q74" s="88">
        <v>2.8635697177998459E-4</v>
      </c>
      <c r="R74" s="88">
        <v>3.0439057750574171E-5</v>
      </c>
    </row>
    <row r="75" spans="2:18">
      <c r="B75" s="84" t="s">
        <v>3400</v>
      </c>
      <c r="C75" s="85" t="s">
        <v>2995</v>
      </c>
      <c r="D75" s="67" t="s">
        <v>3015</v>
      </c>
      <c r="E75" s="67"/>
      <c r="F75" s="67" t="s">
        <v>470</v>
      </c>
      <c r="G75" s="96">
        <v>44251</v>
      </c>
      <c r="H75" s="67" t="s">
        <v>329</v>
      </c>
      <c r="I75" s="87">
        <v>7.8000000000016172</v>
      </c>
      <c r="J75" s="85" t="s">
        <v>333</v>
      </c>
      <c r="K75" s="85" t="s">
        <v>136</v>
      </c>
      <c r="L75" s="86">
        <v>2.3599999999999999E-2</v>
      </c>
      <c r="M75" s="86">
        <v>4.2299999999989485E-2</v>
      </c>
      <c r="N75" s="87">
        <v>255700.98746599999</v>
      </c>
      <c r="O75" s="97">
        <v>96.74</v>
      </c>
      <c r="P75" s="87">
        <v>247.36513056200002</v>
      </c>
      <c r="Q75" s="88">
        <v>8.1509351142570292E-4</v>
      </c>
      <c r="R75" s="88">
        <v>8.6642480929250567E-5</v>
      </c>
    </row>
    <row r="76" spans="2:18">
      <c r="B76" s="84" t="s">
        <v>3400</v>
      </c>
      <c r="C76" s="85" t="s">
        <v>2995</v>
      </c>
      <c r="D76" s="67" t="s">
        <v>3016</v>
      </c>
      <c r="E76" s="67"/>
      <c r="F76" s="67" t="s">
        <v>470</v>
      </c>
      <c r="G76" s="96">
        <v>44294</v>
      </c>
      <c r="H76" s="67" t="s">
        <v>329</v>
      </c>
      <c r="I76" s="87">
        <v>7.7699999999880065</v>
      </c>
      <c r="J76" s="85" t="s">
        <v>333</v>
      </c>
      <c r="K76" s="85" t="s">
        <v>136</v>
      </c>
      <c r="L76" s="86">
        <v>2.3199999999999998E-2</v>
      </c>
      <c r="M76" s="86">
        <v>4.429999999992483E-2</v>
      </c>
      <c r="N76" s="87">
        <v>183973.764753</v>
      </c>
      <c r="O76" s="97">
        <v>94.71</v>
      </c>
      <c r="P76" s="87">
        <v>174.24154201699997</v>
      </c>
      <c r="Q76" s="88">
        <v>5.7414377683789484E-4</v>
      </c>
      <c r="R76" s="88">
        <v>6.1030103341534891E-5</v>
      </c>
    </row>
    <row r="77" spans="2:18">
      <c r="B77" s="84" t="s">
        <v>3400</v>
      </c>
      <c r="C77" s="85" t="s">
        <v>2995</v>
      </c>
      <c r="D77" s="67" t="s">
        <v>3017</v>
      </c>
      <c r="E77" s="67"/>
      <c r="F77" s="67" t="s">
        <v>470</v>
      </c>
      <c r="G77" s="96">
        <v>44602</v>
      </c>
      <c r="H77" s="67" t="s">
        <v>329</v>
      </c>
      <c r="I77" s="87">
        <v>7.6300000000066515</v>
      </c>
      <c r="J77" s="85" t="s">
        <v>333</v>
      </c>
      <c r="K77" s="85" t="s">
        <v>136</v>
      </c>
      <c r="L77" s="86">
        <v>2.0899999999999998E-2</v>
      </c>
      <c r="M77" s="86">
        <v>5.3700000000068311E-2</v>
      </c>
      <c r="N77" s="87">
        <v>263575.86958900001</v>
      </c>
      <c r="O77" s="97">
        <v>84.42</v>
      </c>
      <c r="P77" s="87">
        <v>222.510728304</v>
      </c>
      <c r="Q77" s="88">
        <v>7.3319570325511079E-4</v>
      </c>
      <c r="R77" s="88">
        <v>7.7936940788026239E-5</v>
      </c>
    </row>
    <row r="78" spans="2:18">
      <c r="B78" s="84" t="s">
        <v>3400</v>
      </c>
      <c r="C78" s="85" t="s">
        <v>2995</v>
      </c>
      <c r="D78" s="67" t="s">
        <v>3018</v>
      </c>
      <c r="E78" s="67"/>
      <c r="F78" s="67" t="s">
        <v>470</v>
      </c>
      <c r="G78" s="96">
        <v>43500</v>
      </c>
      <c r="H78" s="67" t="s">
        <v>329</v>
      </c>
      <c r="I78" s="87">
        <v>7.7599999999927212</v>
      </c>
      <c r="J78" s="85" t="s">
        <v>333</v>
      </c>
      <c r="K78" s="85" t="s">
        <v>136</v>
      </c>
      <c r="L78" s="86">
        <v>3.4500000000000003E-2</v>
      </c>
      <c r="M78" s="86">
        <v>3.2699999999948076E-2</v>
      </c>
      <c r="N78" s="87">
        <v>164976.54174700001</v>
      </c>
      <c r="O78" s="97">
        <v>113.25</v>
      </c>
      <c r="P78" s="87">
        <v>186.83593471100005</v>
      </c>
      <c r="Q78" s="88">
        <v>6.1564359430167333E-4</v>
      </c>
      <c r="R78" s="88">
        <v>6.5441434179985028E-5</v>
      </c>
    </row>
    <row r="79" spans="2:18">
      <c r="B79" s="84" t="s">
        <v>3400</v>
      </c>
      <c r="C79" s="85" t="s">
        <v>2995</v>
      </c>
      <c r="D79" s="67" t="s">
        <v>3019</v>
      </c>
      <c r="E79" s="67"/>
      <c r="F79" s="67" t="s">
        <v>470</v>
      </c>
      <c r="G79" s="96">
        <v>43556</v>
      </c>
      <c r="H79" s="67" t="s">
        <v>329</v>
      </c>
      <c r="I79" s="87">
        <v>7.8400000000070111</v>
      </c>
      <c r="J79" s="85" t="s">
        <v>333</v>
      </c>
      <c r="K79" s="85" t="s">
        <v>136</v>
      </c>
      <c r="L79" s="86">
        <v>3.0499999999999999E-2</v>
      </c>
      <c r="M79" s="86">
        <v>3.2800000000041629E-2</v>
      </c>
      <c r="N79" s="87">
        <v>166366.61006499999</v>
      </c>
      <c r="O79" s="97">
        <v>109.75</v>
      </c>
      <c r="P79" s="87">
        <v>182.587354283</v>
      </c>
      <c r="Q79" s="88">
        <v>6.0164408543085816E-4</v>
      </c>
      <c r="R79" s="88">
        <v>6.3953320039268987E-5</v>
      </c>
    </row>
    <row r="80" spans="2:18">
      <c r="B80" s="84" t="s">
        <v>3400</v>
      </c>
      <c r="C80" s="85" t="s">
        <v>2995</v>
      </c>
      <c r="D80" s="67" t="s">
        <v>3020</v>
      </c>
      <c r="E80" s="67"/>
      <c r="F80" s="67" t="s">
        <v>470</v>
      </c>
      <c r="G80" s="96">
        <v>43647</v>
      </c>
      <c r="H80" s="67" t="s">
        <v>329</v>
      </c>
      <c r="I80" s="87">
        <v>7.8200000000133203</v>
      </c>
      <c r="J80" s="85" t="s">
        <v>333</v>
      </c>
      <c r="K80" s="85" t="s">
        <v>136</v>
      </c>
      <c r="L80" s="86">
        <v>2.8999999999999998E-2</v>
      </c>
      <c r="M80" s="86">
        <v>3.5100000000054268E-2</v>
      </c>
      <c r="N80" s="87">
        <v>154438.70306100001</v>
      </c>
      <c r="O80" s="97">
        <v>105</v>
      </c>
      <c r="P80" s="87">
        <v>162.160625412</v>
      </c>
      <c r="Q80" s="88">
        <v>5.3433591582515436E-4</v>
      </c>
      <c r="R80" s="88">
        <v>5.6798623406677118E-5</v>
      </c>
    </row>
    <row r="81" spans="2:18">
      <c r="B81" s="84" t="s">
        <v>3400</v>
      </c>
      <c r="C81" s="85" t="s">
        <v>2995</v>
      </c>
      <c r="D81" s="67" t="s">
        <v>3021</v>
      </c>
      <c r="E81" s="67"/>
      <c r="F81" s="67" t="s">
        <v>470</v>
      </c>
      <c r="G81" s="96">
        <v>43703</v>
      </c>
      <c r="H81" s="67" t="s">
        <v>329</v>
      </c>
      <c r="I81" s="87">
        <v>7.9499999997675683</v>
      </c>
      <c r="J81" s="85" t="s">
        <v>333</v>
      </c>
      <c r="K81" s="85" t="s">
        <v>136</v>
      </c>
      <c r="L81" s="86">
        <v>2.3799999999999998E-2</v>
      </c>
      <c r="M81" s="86">
        <v>3.4499999999463619E-2</v>
      </c>
      <c r="N81" s="87">
        <v>10966.869209</v>
      </c>
      <c r="O81" s="97">
        <v>102</v>
      </c>
      <c r="P81" s="87">
        <v>11.186206748000002</v>
      </c>
      <c r="Q81" s="88">
        <v>3.6859700140622339E-5</v>
      </c>
      <c r="R81" s="88">
        <v>3.9180975209896124E-6</v>
      </c>
    </row>
    <row r="82" spans="2:18">
      <c r="B82" s="84" t="s">
        <v>3400</v>
      </c>
      <c r="C82" s="85" t="s">
        <v>2995</v>
      </c>
      <c r="D82" s="67" t="s">
        <v>3022</v>
      </c>
      <c r="E82" s="67"/>
      <c r="F82" s="67" t="s">
        <v>470</v>
      </c>
      <c r="G82" s="96">
        <v>43740</v>
      </c>
      <c r="H82" s="67" t="s">
        <v>329</v>
      </c>
      <c r="I82" s="87">
        <v>7.8700000000220394</v>
      </c>
      <c r="J82" s="85" t="s">
        <v>333</v>
      </c>
      <c r="K82" s="85" t="s">
        <v>136</v>
      </c>
      <c r="L82" s="86">
        <v>2.4300000000000002E-2</v>
      </c>
      <c r="M82" s="86">
        <v>3.780000000010153E-2</v>
      </c>
      <c r="N82" s="87">
        <v>162068.956083</v>
      </c>
      <c r="O82" s="97">
        <v>99.67</v>
      </c>
      <c r="P82" s="87">
        <v>161.534126512</v>
      </c>
      <c r="Q82" s="88">
        <v>5.3227153760359517E-4</v>
      </c>
      <c r="R82" s="88">
        <v>5.6579184964111981E-5</v>
      </c>
    </row>
    <row r="83" spans="2:18">
      <c r="B83" s="84" t="s">
        <v>3400</v>
      </c>
      <c r="C83" s="85" t="s">
        <v>2995</v>
      </c>
      <c r="D83" s="67" t="s">
        <v>3023</v>
      </c>
      <c r="E83" s="67"/>
      <c r="F83" s="67" t="s">
        <v>470</v>
      </c>
      <c r="G83" s="96">
        <v>43831</v>
      </c>
      <c r="H83" s="67" t="s">
        <v>329</v>
      </c>
      <c r="I83" s="87">
        <v>7.8600000000239199</v>
      </c>
      <c r="J83" s="85" t="s">
        <v>333</v>
      </c>
      <c r="K83" s="85" t="s">
        <v>136</v>
      </c>
      <c r="L83" s="86">
        <v>2.3799999999999998E-2</v>
      </c>
      <c r="M83" s="86">
        <v>3.9200000000128056E-2</v>
      </c>
      <c r="N83" s="87">
        <v>168211.04545999999</v>
      </c>
      <c r="O83" s="97">
        <v>98.42</v>
      </c>
      <c r="P83" s="87">
        <v>165.55331376399999</v>
      </c>
      <c r="Q83" s="88">
        <v>5.4551517239911852E-4</v>
      </c>
      <c r="R83" s="88">
        <v>5.7986951507607145E-5</v>
      </c>
    </row>
    <row r="84" spans="2:18">
      <c r="B84" s="84" t="s">
        <v>3401</v>
      </c>
      <c r="C84" s="85" t="s">
        <v>2995</v>
      </c>
      <c r="D84" s="67">
        <v>7936</v>
      </c>
      <c r="E84" s="67"/>
      <c r="F84" s="67" t="s">
        <v>3024</v>
      </c>
      <c r="G84" s="96">
        <v>44087</v>
      </c>
      <c r="H84" s="67" t="s">
        <v>2980</v>
      </c>
      <c r="I84" s="87">
        <v>5.1599999999976811</v>
      </c>
      <c r="J84" s="85" t="s">
        <v>350</v>
      </c>
      <c r="K84" s="85" t="s">
        <v>136</v>
      </c>
      <c r="L84" s="86">
        <v>1.7947999999999999E-2</v>
      </c>
      <c r="M84" s="86">
        <v>2.8999999999978265E-2</v>
      </c>
      <c r="N84" s="87">
        <v>784825.04500299995</v>
      </c>
      <c r="O84" s="97">
        <v>105.5</v>
      </c>
      <c r="P84" s="87">
        <v>827.99040851200004</v>
      </c>
      <c r="Q84" s="88">
        <v>2.7283134367707207E-3</v>
      </c>
      <c r="R84" s="88">
        <v>2.9001315996363732E-4</v>
      </c>
    </row>
    <row r="85" spans="2:18">
      <c r="B85" s="84" t="s">
        <v>3401</v>
      </c>
      <c r="C85" s="85" t="s">
        <v>2995</v>
      </c>
      <c r="D85" s="67">
        <v>7937</v>
      </c>
      <c r="E85" s="67"/>
      <c r="F85" s="67" t="s">
        <v>3024</v>
      </c>
      <c r="G85" s="96">
        <v>44087</v>
      </c>
      <c r="H85" s="67" t="s">
        <v>2980</v>
      </c>
      <c r="I85" s="87">
        <v>6.5300000000080036</v>
      </c>
      <c r="J85" s="85" t="s">
        <v>350</v>
      </c>
      <c r="K85" s="85" t="s">
        <v>136</v>
      </c>
      <c r="L85" s="86">
        <v>7.5499999999999998E-2</v>
      </c>
      <c r="M85" s="86">
        <v>7.5700000000020001E-2</v>
      </c>
      <c r="N85" s="87">
        <v>58905.098849000002</v>
      </c>
      <c r="O85" s="97">
        <v>101.83</v>
      </c>
      <c r="P85" s="87">
        <v>59.983120384000003</v>
      </c>
      <c r="Q85" s="88">
        <v>1.9765054237428538E-4</v>
      </c>
      <c r="R85" s="88">
        <v>2.1009777538734605E-5</v>
      </c>
    </row>
    <row r="86" spans="2:18">
      <c r="B86" s="84" t="s">
        <v>3402</v>
      </c>
      <c r="C86" s="85" t="s">
        <v>2982</v>
      </c>
      <c r="D86" s="67">
        <v>8063</v>
      </c>
      <c r="E86" s="67"/>
      <c r="F86" s="67" t="s">
        <v>474</v>
      </c>
      <c r="G86" s="96">
        <v>44147</v>
      </c>
      <c r="H86" s="67" t="s">
        <v>134</v>
      </c>
      <c r="I86" s="87">
        <v>7.609999999995658</v>
      </c>
      <c r="J86" s="85" t="s">
        <v>619</v>
      </c>
      <c r="K86" s="85" t="s">
        <v>136</v>
      </c>
      <c r="L86" s="86">
        <v>1.6250000000000001E-2</v>
      </c>
      <c r="M86" s="86">
        <v>3.1199999999978849E-2</v>
      </c>
      <c r="N86" s="87">
        <v>626415.87687299994</v>
      </c>
      <c r="O86" s="97">
        <v>99.62</v>
      </c>
      <c r="P86" s="87">
        <v>624.03553051099993</v>
      </c>
      <c r="Q86" s="88">
        <v>2.0562611660867218E-3</v>
      </c>
      <c r="R86" s="88">
        <v>2.1857561908032296E-4</v>
      </c>
    </row>
    <row r="87" spans="2:18">
      <c r="B87" s="84" t="s">
        <v>3402</v>
      </c>
      <c r="C87" s="85" t="s">
        <v>2982</v>
      </c>
      <c r="D87" s="67">
        <v>8145</v>
      </c>
      <c r="E87" s="67"/>
      <c r="F87" s="67" t="s">
        <v>474</v>
      </c>
      <c r="G87" s="96">
        <v>44185</v>
      </c>
      <c r="H87" s="67" t="s">
        <v>134</v>
      </c>
      <c r="I87" s="87">
        <v>7.6199999999989609</v>
      </c>
      <c r="J87" s="85" t="s">
        <v>619</v>
      </c>
      <c r="K87" s="85" t="s">
        <v>136</v>
      </c>
      <c r="L87" s="86">
        <v>1.4990000000000002E-2</v>
      </c>
      <c r="M87" s="86">
        <v>3.1900000000005202E-2</v>
      </c>
      <c r="N87" s="87">
        <v>294465.65929699998</v>
      </c>
      <c r="O87" s="97">
        <v>97.96</v>
      </c>
      <c r="P87" s="87">
        <v>288.458546415</v>
      </c>
      <c r="Q87" s="88">
        <v>9.5050053725832394E-4</v>
      </c>
      <c r="R87" s="88">
        <v>1.0103592228160367E-4</v>
      </c>
    </row>
    <row r="88" spans="2:18">
      <c r="B88" s="84" t="s">
        <v>3403</v>
      </c>
      <c r="C88" s="85" t="s">
        <v>2982</v>
      </c>
      <c r="D88" s="67" t="s">
        <v>3025</v>
      </c>
      <c r="E88" s="67"/>
      <c r="F88" s="67" t="s">
        <v>470</v>
      </c>
      <c r="G88" s="96">
        <v>42901</v>
      </c>
      <c r="H88" s="67" t="s">
        <v>329</v>
      </c>
      <c r="I88" s="87">
        <v>0.45999999999977381</v>
      </c>
      <c r="J88" s="85" t="s">
        <v>160</v>
      </c>
      <c r="K88" s="85" t="s">
        <v>136</v>
      </c>
      <c r="L88" s="86">
        <v>0.04</v>
      </c>
      <c r="M88" s="86">
        <v>5.480000000002714E-2</v>
      </c>
      <c r="N88" s="87">
        <v>977213.88950799999</v>
      </c>
      <c r="O88" s="97">
        <v>99.54</v>
      </c>
      <c r="P88" s="87">
        <v>972.71868395700005</v>
      </c>
      <c r="Q88" s="88">
        <v>3.2052079690236567E-3</v>
      </c>
      <c r="R88" s="88">
        <v>3.4070590237513817E-4</v>
      </c>
    </row>
    <row r="89" spans="2:18">
      <c r="B89" s="84" t="s">
        <v>3404</v>
      </c>
      <c r="C89" s="85" t="s">
        <v>2982</v>
      </c>
      <c r="D89" s="67">
        <v>8224</v>
      </c>
      <c r="E89" s="67"/>
      <c r="F89" s="67" t="s">
        <v>474</v>
      </c>
      <c r="G89" s="96">
        <v>44223</v>
      </c>
      <c r="H89" s="67" t="s">
        <v>134</v>
      </c>
      <c r="I89" s="87">
        <v>12.249999999998366</v>
      </c>
      <c r="J89" s="85" t="s">
        <v>350</v>
      </c>
      <c r="K89" s="85" t="s">
        <v>136</v>
      </c>
      <c r="L89" s="86">
        <v>2.1537000000000001E-2</v>
      </c>
      <c r="M89" s="86">
        <v>4.0699999999997051E-2</v>
      </c>
      <c r="N89" s="87">
        <v>1382254.9264390001</v>
      </c>
      <c r="O89" s="97">
        <v>88.6</v>
      </c>
      <c r="P89" s="87">
        <v>1224.6778668480001</v>
      </c>
      <c r="Q89" s="88">
        <v>4.0354393547164828E-3</v>
      </c>
      <c r="R89" s="88">
        <v>4.2895750295031068E-4</v>
      </c>
    </row>
    <row r="90" spans="2:18">
      <c r="B90" s="84" t="s">
        <v>3404</v>
      </c>
      <c r="C90" s="85" t="s">
        <v>2982</v>
      </c>
      <c r="D90" s="67">
        <v>2963</v>
      </c>
      <c r="E90" s="67"/>
      <c r="F90" s="67" t="s">
        <v>474</v>
      </c>
      <c r="G90" s="96">
        <v>41423</v>
      </c>
      <c r="H90" s="67" t="s">
        <v>134</v>
      </c>
      <c r="I90" s="87">
        <v>2.8400000000010781</v>
      </c>
      <c r="J90" s="85" t="s">
        <v>350</v>
      </c>
      <c r="K90" s="85" t="s">
        <v>136</v>
      </c>
      <c r="L90" s="86">
        <v>0.05</v>
      </c>
      <c r="M90" s="86">
        <v>2.0400000000031001E-2</v>
      </c>
      <c r="N90" s="87">
        <v>242558.86832199999</v>
      </c>
      <c r="O90" s="97">
        <v>122.33</v>
      </c>
      <c r="P90" s="87">
        <v>296.72226925200005</v>
      </c>
      <c r="Q90" s="88">
        <v>9.7773035275154239E-4</v>
      </c>
      <c r="R90" s="88">
        <v>1.0393038621305067E-4</v>
      </c>
    </row>
    <row r="91" spans="2:18">
      <c r="B91" s="84" t="s">
        <v>3404</v>
      </c>
      <c r="C91" s="85" t="s">
        <v>2982</v>
      </c>
      <c r="D91" s="67">
        <v>2968</v>
      </c>
      <c r="E91" s="67"/>
      <c r="F91" s="67" t="s">
        <v>474</v>
      </c>
      <c r="G91" s="96">
        <v>41423</v>
      </c>
      <c r="H91" s="67" t="s">
        <v>134</v>
      </c>
      <c r="I91" s="87">
        <v>2.8400000000155088</v>
      </c>
      <c r="J91" s="85" t="s">
        <v>350</v>
      </c>
      <c r="K91" s="85" t="s">
        <v>136</v>
      </c>
      <c r="L91" s="86">
        <v>0.05</v>
      </c>
      <c r="M91" s="86">
        <v>2.0400000000092212E-2</v>
      </c>
      <c r="N91" s="87">
        <v>78011.753358000002</v>
      </c>
      <c r="O91" s="97">
        <v>122.33</v>
      </c>
      <c r="P91" s="87">
        <v>95.431779552999998</v>
      </c>
      <c r="Q91" s="88">
        <v>3.1445751517496923E-4</v>
      </c>
      <c r="R91" s="88">
        <v>3.3426077964908755E-5</v>
      </c>
    </row>
    <row r="92" spans="2:18">
      <c r="B92" s="84" t="s">
        <v>3404</v>
      </c>
      <c r="C92" s="85" t="s">
        <v>2982</v>
      </c>
      <c r="D92" s="67">
        <v>4605</v>
      </c>
      <c r="E92" s="67"/>
      <c r="F92" s="67" t="s">
        <v>474</v>
      </c>
      <c r="G92" s="96">
        <v>42352</v>
      </c>
      <c r="H92" s="67" t="s">
        <v>134</v>
      </c>
      <c r="I92" s="87">
        <v>5.1099999999977541</v>
      </c>
      <c r="J92" s="85" t="s">
        <v>350</v>
      </c>
      <c r="K92" s="85" t="s">
        <v>136</v>
      </c>
      <c r="L92" s="86">
        <v>0.05</v>
      </c>
      <c r="M92" s="86">
        <v>2.609999999997754E-2</v>
      </c>
      <c r="N92" s="87">
        <v>311093.34188399999</v>
      </c>
      <c r="O92" s="97">
        <v>125.93</v>
      </c>
      <c r="P92" s="87">
        <v>391.75983610799994</v>
      </c>
      <c r="Q92" s="88">
        <v>1.2908888966013438E-3</v>
      </c>
      <c r="R92" s="88">
        <v>1.372183866485829E-4</v>
      </c>
    </row>
    <row r="93" spans="2:18">
      <c r="B93" s="84" t="s">
        <v>3404</v>
      </c>
      <c r="C93" s="85" t="s">
        <v>2982</v>
      </c>
      <c r="D93" s="67">
        <v>4606</v>
      </c>
      <c r="E93" s="67"/>
      <c r="F93" s="67" t="s">
        <v>474</v>
      </c>
      <c r="G93" s="96">
        <v>42352</v>
      </c>
      <c r="H93" s="67" t="s">
        <v>134</v>
      </c>
      <c r="I93" s="87">
        <v>6.8199999999989913</v>
      </c>
      <c r="J93" s="85" t="s">
        <v>350</v>
      </c>
      <c r="K93" s="85" t="s">
        <v>136</v>
      </c>
      <c r="L93" s="86">
        <v>4.0999999999999995E-2</v>
      </c>
      <c r="M93" s="86">
        <v>2.7099999999994955E-2</v>
      </c>
      <c r="N93" s="87">
        <v>969055.09116099996</v>
      </c>
      <c r="O93" s="97">
        <v>122.83</v>
      </c>
      <c r="P93" s="87">
        <v>1190.2903718600001</v>
      </c>
      <c r="Q93" s="88">
        <v>3.9221290268815837E-3</v>
      </c>
      <c r="R93" s="88">
        <v>4.1691288747870632E-4</v>
      </c>
    </row>
    <row r="94" spans="2:18">
      <c r="B94" s="84" t="s">
        <v>3404</v>
      </c>
      <c r="C94" s="85" t="s">
        <v>2982</v>
      </c>
      <c r="D94" s="67">
        <v>5150</v>
      </c>
      <c r="E94" s="67"/>
      <c r="F94" s="67" t="s">
        <v>474</v>
      </c>
      <c r="G94" s="96">
        <v>42631</v>
      </c>
      <c r="H94" s="67" t="s">
        <v>134</v>
      </c>
      <c r="I94" s="87">
        <v>6.7799999999962752</v>
      </c>
      <c r="J94" s="85" t="s">
        <v>350</v>
      </c>
      <c r="K94" s="85" t="s">
        <v>136</v>
      </c>
      <c r="L94" s="86">
        <v>4.0999999999999995E-2</v>
      </c>
      <c r="M94" s="86">
        <v>2.9499999999978512E-2</v>
      </c>
      <c r="N94" s="87">
        <v>287567.82241000002</v>
      </c>
      <c r="O94" s="97">
        <v>121.36</v>
      </c>
      <c r="P94" s="87">
        <v>348.99230958499999</v>
      </c>
      <c r="Q94" s="88">
        <v>1.149965504167556E-3</v>
      </c>
      <c r="R94" s="88">
        <v>1.2223856878685929E-4</v>
      </c>
    </row>
    <row r="95" spans="2:18">
      <c r="B95" s="84" t="s">
        <v>3405</v>
      </c>
      <c r="C95" s="85" t="s">
        <v>2995</v>
      </c>
      <c r="D95" s="67" t="s">
        <v>3026</v>
      </c>
      <c r="E95" s="67"/>
      <c r="F95" s="67" t="s">
        <v>470</v>
      </c>
      <c r="G95" s="96">
        <v>42033</v>
      </c>
      <c r="H95" s="67" t="s">
        <v>329</v>
      </c>
      <c r="I95" s="87">
        <v>3.6999999999799522</v>
      </c>
      <c r="J95" s="85" t="s">
        <v>333</v>
      </c>
      <c r="K95" s="85" t="s">
        <v>136</v>
      </c>
      <c r="L95" s="86">
        <v>5.0999999999999997E-2</v>
      </c>
      <c r="M95" s="86">
        <v>2.5499999999899759E-2</v>
      </c>
      <c r="N95" s="87">
        <v>60987.500906000001</v>
      </c>
      <c r="O95" s="97">
        <v>122.68</v>
      </c>
      <c r="P95" s="87">
        <v>74.819469545000004</v>
      </c>
      <c r="Q95" s="88">
        <v>2.4653783666229843E-4</v>
      </c>
      <c r="R95" s="88">
        <v>2.6206379405461556E-5</v>
      </c>
    </row>
    <row r="96" spans="2:18">
      <c r="B96" s="84" t="s">
        <v>3405</v>
      </c>
      <c r="C96" s="85" t="s">
        <v>2995</v>
      </c>
      <c r="D96" s="67" t="s">
        <v>3027</v>
      </c>
      <c r="E96" s="67"/>
      <c r="F96" s="67" t="s">
        <v>470</v>
      </c>
      <c r="G96" s="96">
        <v>42054</v>
      </c>
      <c r="H96" s="67" t="s">
        <v>329</v>
      </c>
      <c r="I96" s="87">
        <v>3.6999999999979654</v>
      </c>
      <c r="J96" s="85" t="s">
        <v>333</v>
      </c>
      <c r="K96" s="85" t="s">
        <v>136</v>
      </c>
      <c r="L96" s="86">
        <v>5.0999999999999997E-2</v>
      </c>
      <c r="M96" s="86">
        <v>2.5599999999983719E-2</v>
      </c>
      <c r="N96" s="87">
        <v>119133.63393</v>
      </c>
      <c r="O96" s="97">
        <v>123.76</v>
      </c>
      <c r="P96" s="87">
        <v>147.43979607899999</v>
      </c>
      <c r="Q96" s="88">
        <v>4.8582927123513983E-4</v>
      </c>
      <c r="R96" s="88">
        <v>5.1642483687835354E-5</v>
      </c>
    </row>
    <row r="97" spans="2:18">
      <c r="B97" s="84" t="s">
        <v>3405</v>
      </c>
      <c r="C97" s="85" t="s">
        <v>2995</v>
      </c>
      <c r="D97" s="67" t="s">
        <v>3028</v>
      </c>
      <c r="E97" s="67"/>
      <c r="F97" s="67" t="s">
        <v>470</v>
      </c>
      <c r="G97" s="96">
        <v>42565</v>
      </c>
      <c r="H97" s="67" t="s">
        <v>329</v>
      </c>
      <c r="I97" s="87">
        <v>3.699999999989485</v>
      </c>
      <c r="J97" s="85" t="s">
        <v>333</v>
      </c>
      <c r="K97" s="85" t="s">
        <v>136</v>
      </c>
      <c r="L97" s="86">
        <v>5.0999999999999997E-2</v>
      </c>
      <c r="M97" s="86">
        <v>2.559999999993802E-2</v>
      </c>
      <c r="N97" s="87">
        <v>145413.195152</v>
      </c>
      <c r="O97" s="97">
        <v>124.26</v>
      </c>
      <c r="P97" s="87">
        <v>180.690447127</v>
      </c>
      <c r="Q97" s="88">
        <v>5.9539358152547832E-4</v>
      </c>
      <c r="R97" s="88">
        <v>6.3288906499192057E-5</v>
      </c>
    </row>
    <row r="98" spans="2:18">
      <c r="B98" s="84" t="s">
        <v>3405</v>
      </c>
      <c r="C98" s="85" t="s">
        <v>2995</v>
      </c>
      <c r="D98" s="67" t="s">
        <v>3029</v>
      </c>
      <c r="E98" s="67"/>
      <c r="F98" s="67" t="s">
        <v>470</v>
      </c>
      <c r="G98" s="96">
        <v>40570</v>
      </c>
      <c r="H98" s="67" t="s">
        <v>329</v>
      </c>
      <c r="I98" s="87">
        <v>3.7199999999986733</v>
      </c>
      <c r="J98" s="85" t="s">
        <v>333</v>
      </c>
      <c r="K98" s="85" t="s">
        <v>136</v>
      </c>
      <c r="L98" s="86">
        <v>5.0999999999999997E-2</v>
      </c>
      <c r="M98" s="86">
        <v>2.2599999999992328E-2</v>
      </c>
      <c r="N98" s="87">
        <v>737309.40276500001</v>
      </c>
      <c r="O98" s="97">
        <v>130.84</v>
      </c>
      <c r="P98" s="87">
        <v>964.69566049900004</v>
      </c>
      <c r="Q98" s="88">
        <v>3.1787712827058452E-3</v>
      </c>
      <c r="R98" s="88">
        <v>3.3789574616849987E-4</v>
      </c>
    </row>
    <row r="99" spans="2:18">
      <c r="B99" s="84" t="s">
        <v>3405</v>
      </c>
      <c r="C99" s="85" t="s">
        <v>2995</v>
      </c>
      <c r="D99" s="67" t="s">
        <v>3030</v>
      </c>
      <c r="E99" s="67"/>
      <c r="F99" s="67" t="s">
        <v>470</v>
      </c>
      <c r="G99" s="96">
        <v>41207</v>
      </c>
      <c r="H99" s="67" t="s">
        <v>329</v>
      </c>
      <c r="I99" s="87">
        <v>3.7200000000456428</v>
      </c>
      <c r="J99" s="85" t="s">
        <v>333</v>
      </c>
      <c r="K99" s="85" t="s">
        <v>136</v>
      </c>
      <c r="L99" s="86">
        <v>5.0999999999999997E-2</v>
      </c>
      <c r="M99" s="86">
        <v>2.2499999999999999E-2</v>
      </c>
      <c r="N99" s="87">
        <v>10480.354547999999</v>
      </c>
      <c r="O99" s="97">
        <v>125.43</v>
      </c>
      <c r="P99" s="87">
        <v>13.14550932</v>
      </c>
      <c r="Q99" s="88">
        <v>4.331580335019177E-5</v>
      </c>
      <c r="R99" s="88">
        <v>4.6043657728788689E-6</v>
      </c>
    </row>
    <row r="100" spans="2:18">
      <c r="B100" s="84" t="s">
        <v>3405</v>
      </c>
      <c r="C100" s="85" t="s">
        <v>2995</v>
      </c>
      <c r="D100" s="67" t="s">
        <v>3031</v>
      </c>
      <c r="E100" s="67"/>
      <c r="F100" s="67" t="s">
        <v>470</v>
      </c>
      <c r="G100" s="96">
        <v>41239</v>
      </c>
      <c r="H100" s="67" t="s">
        <v>329</v>
      </c>
      <c r="I100" s="87">
        <v>3.6999999999817184</v>
      </c>
      <c r="J100" s="85" t="s">
        <v>333</v>
      </c>
      <c r="K100" s="85" t="s">
        <v>136</v>
      </c>
      <c r="L100" s="86">
        <v>5.0999999999999997E-2</v>
      </c>
      <c r="M100" s="86">
        <v>2.5499999999943412E-2</v>
      </c>
      <c r="N100" s="87">
        <v>92423.851452000017</v>
      </c>
      <c r="O100" s="97">
        <v>124.29</v>
      </c>
      <c r="P100" s="87">
        <v>114.87360998300002</v>
      </c>
      <c r="Q100" s="88">
        <v>3.7852034326124189E-4</v>
      </c>
      <c r="R100" s="88">
        <v>4.0235802595190866E-5</v>
      </c>
    </row>
    <row r="101" spans="2:18">
      <c r="B101" s="84" t="s">
        <v>3405</v>
      </c>
      <c r="C101" s="85" t="s">
        <v>2995</v>
      </c>
      <c r="D101" s="67" t="s">
        <v>3032</v>
      </c>
      <c r="E101" s="67"/>
      <c r="F101" s="67" t="s">
        <v>470</v>
      </c>
      <c r="G101" s="96">
        <v>41269</v>
      </c>
      <c r="H101" s="67" t="s">
        <v>329</v>
      </c>
      <c r="I101" s="87">
        <v>3.7199999999710376</v>
      </c>
      <c r="J101" s="85" t="s">
        <v>333</v>
      </c>
      <c r="K101" s="85" t="s">
        <v>136</v>
      </c>
      <c r="L101" s="86">
        <v>5.0999999999999997E-2</v>
      </c>
      <c r="M101" s="86">
        <v>2.2599999999729267E-2</v>
      </c>
      <c r="N101" s="87">
        <v>25162.873854000001</v>
      </c>
      <c r="O101" s="97">
        <v>126.24</v>
      </c>
      <c r="P101" s="87">
        <v>31.765613510999998</v>
      </c>
      <c r="Q101" s="88">
        <v>1.046709590816121E-4</v>
      </c>
      <c r="R101" s="88">
        <v>1.1126271340587887E-5</v>
      </c>
    </row>
    <row r="102" spans="2:18">
      <c r="B102" s="84" t="s">
        <v>3405</v>
      </c>
      <c r="C102" s="85" t="s">
        <v>2995</v>
      </c>
      <c r="D102" s="67" t="s">
        <v>3033</v>
      </c>
      <c r="E102" s="67"/>
      <c r="F102" s="67" t="s">
        <v>470</v>
      </c>
      <c r="G102" s="96">
        <v>41298</v>
      </c>
      <c r="H102" s="67" t="s">
        <v>329</v>
      </c>
      <c r="I102" s="87">
        <v>3.700000000012607</v>
      </c>
      <c r="J102" s="85" t="s">
        <v>333</v>
      </c>
      <c r="K102" s="85" t="s">
        <v>136</v>
      </c>
      <c r="L102" s="86">
        <v>5.0999999999999997E-2</v>
      </c>
      <c r="M102" s="86">
        <v>2.5600000000100855E-2</v>
      </c>
      <c r="N102" s="87">
        <v>50916.78955999999</v>
      </c>
      <c r="O102" s="97">
        <v>124.63</v>
      </c>
      <c r="P102" s="87">
        <v>63.457598105999999</v>
      </c>
      <c r="Q102" s="88">
        <v>2.0909930332277133E-4</v>
      </c>
      <c r="R102" s="88">
        <v>2.2226753306837208E-5</v>
      </c>
    </row>
    <row r="103" spans="2:18">
      <c r="B103" s="84" t="s">
        <v>3405</v>
      </c>
      <c r="C103" s="85" t="s">
        <v>2995</v>
      </c>
      <c r="D103" s="67" t="s">
        <v>3034</v>
      </c>
      <c r="E103" s="67"/>
      <c r="F103" s="67" t="s">
        <v>470</v>
      </c>
      <c r="G103" s="96">
        <v>41330</v>
      </c>
      <c r="H103" s="67" t="s">
        <v>329</v>
      </c>
      <c r="I103" s="87">
        <v>3.7000000000223237</v>
      </c>
      <c r="J103" s="85" t="s">
        <v>333</v>
      </c>
      <c r="K103" s="85" t="s">
        <v>136</v>
      </c>
      <c r="L103" s="86">
        <v>5.0999999999999997E-2</v>
      </c>
      <c r="M103" s="86">
        <v>2.5500000000081176E-2</v>
      </c>
      <c r="N103" s="87">
        <v>78929.704301999998</v>
      </c>
      <c r="O103" s="97">
        <v>124.86</v>
      </c>
      <c r="P103" s="87">
        <v>98.551630123999985</v>
      </c>
      <c r="Q103" s="88">
        <v>3.2473774323808541E-4</v>
      </c>
      <c r="R103" s="88">
        <v>3.451884149623528E-5</v>
      </c>
    </row>
    <row r="104" spans="2:18">
      <c r="B104" s="84" t="s">
        <v>3405</v>
      </c>
      <c r="C104" s="85" t="s">
        <v>2995</v>
      </c>
      <c r="D104" s="67" t="s">
        <v>3035</v>
      </c>
      <c r="E104" s="67"/>
      <c r="F104" s="67" t="s">
        <v>470</v>
      </c>
      <c r="G104" s="96">
        <v>41389</v>
      </c>
      <c r="H104" s="67" t="s">
        <v>329</v>
      </c>
      <c r="I104" s="87">
        <v>3.7200000000110292</v>
      </c>
      <c r="J104" s="85" t="s">
        <v>333</v>
      </c>
      <c r="K104" s="85" t="s">
        <v>136</v>
      </c>
      <c r="L104" s="86">
        <v>5.0999999999999997E-2</v>
      </c>
      <c r="M104" s="86">
        <v>2.2600000000078127E-2</v>
      </c>
      <c r="N104" s="87">
        <v>34548.716476000001</v>
      </c>
      <c r="O104" s="97">
        <v>125.97</v>
      </c>
      <c r="P104" s="87">
        <v>43.521020641</v>
      </c>
      <c r="Q104" s="88">
        <v>1.4340623294200309E-4</v>
      </c>
      <c r="R104" s="88">
        <v>1.5243737839453692E-5</v>
      </c>
    </row>
    <row r="105" spans="2:18">
      <c r="B105" s="84" t="s">
        <v>3405</v>
      </c>
      <c r="C105" s="85" t="s">
        <v>2995</v>
      </c>
      <c r="D105" s="67" t="s">
        <v>3036</v>
      </c>
      <c r="E105" s="67"/>
      <c r="F105" s="67" t="s">
        <v>470</v>
      </c>
      <c r="G105" s="96">
        <v>41422</v>
      </c>
      <c r="H105" s="67" t="s">
        <v>329</v>
      </c>
      <c r="I105" s="87">
        <v>3.7199999999848785</v>
      </c>
      <c r="J105" s="85" t="s">
        <v>333</v>
      </c>
      <c r="K105" s="85" t="s">
        <v>136</v>
      </c>
      <c r="L105" s="86">
        <v>5.0999999999999997E-2</v>
      </c>
      <c r="M105" s="86">
        <v>2.2600000000050403E-2</v>
      </c>
      <c r="N105" s="87">
        <v>12653.626381000002</v>
      </c>
      <c r="O105" s="97">
        <v>125.43</v>
      </c>
      <c r="P105" s="87">
        <v>15.871443692000001</v>
      </c>
      <c r="Q105" s="88">
        <v>5.2298037079503103E-5</v>
      </c>
      <c r="R105" s="88">
        <v>5.5591556266622491E-6</v>
      </c>
    </row>
    <row r="106" spans="2:18">
      <c r="B106" s="84" t="s">
        <v>3405</v>
      </c>
      <c r="C106" s="85" t="s">
        <v>2995</v>
      </c>
      <c r="D106" s="67" t="s">
        <v>3037</v>
      </c>
      <c r="E106" s="67"/>
      <c r="F106" s="67" t="s">
        <v>470</v>
      </c>
      <c r="G106" s="96">
        <v>41450</v>
      </c>
      <c r="H106" s="67" t="s">
        <v>329</v>
      </c>
      <c r="I106" s="87">
        <v>3.7200000000352254</v>
      </c>
      <c r="J106" s="85" t="s">
        <v>333</v>
      </c>
      <c r="K106" s="85" t="s">
        <v>136</v>
      </c>
      <c r="L106" s="86">
        <v>5.0999999999999997E-2</v>
      </c>
      <c r="M106" s="86">
        <v>2.2699999999988518E-2</v>
      </c>
      <c r="N106" s="87">
        <v>20845.876714999999</v>
      </c>
      <c r="O106" s="97">
        <v>125.29</v>
      </c>
      <c r="P106" s="87">
        <v>26.117800888999998</v>
      </c>
      <c r="Q106" s="88">
        <v>8.6060836420097543E-5</v>
      </c>
      <c r="R106" s="88">
        <v>9.1480600369904034E-6</v>
      </c>
    </row>
    <row r="107" spans="2:18">
      <c r="B107" s="84" t="s">
        <v>3405</v>
      </c>
      <c r="C107" s="85" t="s">
        <v>2995</v>
      </c>
      <c r="D107" s="67" t="s">
        <v>3038</v>
      </c>
      <c r="E107" s="67"/>
      <c r="F107" s="67" t="s">
        <v>470</v>
      </c>
      <c r="G107" s="96">
        <v>41480</v>
      </c>
      <c r="H107" s="67" t="s">
        <v>329</v>
      </c>
      <c r="I107" s="87">
        <v>3.7099999999357203</v>
      </c>
      <c r="J107" s="85" t="s">
        <v>333</v>
      </c>
      <c r="K107" s="85" t="s">
        <v>136</v>
      </c>
      <c r="L107" s="86">
        <v>5.0999999999999997E-2</v>
      </c>
      <c r="M107" s="86">
        <v>2.3199999999418842E-2</v>
      </c>
      <c r="N107" s="87">
        <v>18306.785249</v>
      </c>
      <c r="O107" s="97">
        <v>124.07</v>
      </c>
      <c r="P107" s="87">
        <v>22.713229726000002</v>
      </c>
      <c r="Q107" s="88">
        <v>7.4842424763435945E-5</v>
      </c>
      <c r="R107" s="88">
        <v>7.9555698448912828E-6</v>
      </c>
    </row>
    <row r="108" spans="2:18">
      <c r="B108" s="84" t="s">
        <v>3405</v>
      </c>
      <c r="C108" s="85" t="s">
        <v>2995</v>
      </c>
      <c r="D108" s="67" t="s">
        <v>3039</v>
      </c>
      <c r="E108" s="67"/>
      <c r="F108" s="67" t="s">
        <v>470</v>
      </c>
      <c r="G108" s="96">
        <v>41512</v>
      </c>
      <c r="H108" s="67" t="s">
        <v>329</v>
      </c>
      <c r="I108" s="87">
        <v>3.6699999999951709</v>
      </c>
      <c r="J108" s="85" t="s">
        <v>333</v>
      </c>
      <c r="K108" s="85" t="s">
        <v>136</v>
      </c>
      <c r="L108" s="86">
        <v>5.0999999999999997E-2</v>
      </c>
      <c r="M108" s="86">
        <v>3.2299999999887329E-2</v>
      </c>
      <c r="N108" s="87">
        <v>57074.719597000003</v>
      </c>
      <c r="O108" s="97">
        <v>119.74</v>
      </c>
      <c r="P108" s="87">
        <v>68.341272299000011</v>
      </c>
      <c r="Q108" s="88">
        <v>2.2519151137807662E-4</v>
      </c>
      <c r="R108" s="88">
        <v>2.3937316340399539E-5</v>
      </c>
    </row>
    <row r="109" spans="2:18">
      <c r="B109" s="84" t="s">
        <v>3405</v>
      </c>
      <c r="C109" s="85" t="s">
        <v>2995</v>
      </c>
      <c r="D109" s="67" t="s">
        <v>3040</v>
      </c>
      <c r="E109" s="67"/>
      <c r="F109" s="67" t="s">
        <v>470</v>
      </c>
      <c r="G109" s="96">
        <v>40871</v>
      </c>
      <c r="H109" s="67" t="s">
        <v>329</v>
      </c>
      <c r="I109" s="87">
        <v>3.6999999999862885</v>
      </c>
      <c r="J109" s="85" t="s">
        <v>333</v>
      </c>
      <c r="K109" s="85" t="s">
        <v>136</v>
      </c>
      <c r="L109" s="86">
        <v>5.1879999999999996E-2</v>
      </c>
      <c r="M109" s="86">
        <v>2.5499999999794336E-2</v>
      </c>
      <c r="N109" s="87">
        <v>28723.492188</v>
      </c>
      <c r="O109" s="97">
        <v>126.96</v>
      </c>
      <c r="P109" s="87">
        <v>36.467347325000006</v>
      </c>
      <c r="Q109" s="88">
        <v>1.2016365490149316E-4</v>
      </c>
      <c r="R109" s="88">
        <v>1.2773107664642073E-5</v>
      </c>
    </row>
    <row r="110" spans="2:18">
      <c r="B110" s="84" t="s">
        <v>3405</v>
      </c>
      <c r="C110" s="85" t="s">
        <v>2995</v>
      </c>
      <c r="D110" s="67" t="s">
        <v>3041</v>
      </c>
      <c r="E110" s="67"/>
      <c r="F110" s="67" t="s">
        <v>470</v>
      </c>
      <c r="G110" s="96">
        <v>41547</v>
      </c>
      <c r="H110" s="67" t="s">
        <v>329</v>
      </c>
      <c r="I110" s="87">
        <v>3.6699999999695434</v>
      </c>
      <c r="J110" s="85" t="s">
        <v>333</v>
      </c>
      <c r="K110" s="85" t="s">
        <v>136</v>
      </c>
      <c r="L110" s="86">
        <v>5.0999999999999997E-2</v>
      </c>
      <c r="M110" s="86">
        <v>3.229999999962329E-2</v>
      </c>
      <c r="N110" s="87">
        <v>41762.074117999997</v>
      </c>
      <c r="O110" s="97">
        <v>119.5</v>
      </c>
      <c r="P110" s="87">
        <v>49.905678555999991</v>
      </c>
      <c r="Q110" s="88">
        <v>1.6444433652340051E-4</v>
      </c>
      <c r="R110" s="88">
        <v>1.7480037678413915E-5</v>
      </c>
    </row>
    <row r="111" spans="2:18">
      <c r="B111" s="84" t="s">
        <v>3405</v>
      </c>
      <c r="C111" s="85" t="s">
        <v>2995</v>
      </c>
      <c r="D111" s="67" t="s">
        <v>3042</v>
      </c>
      <c r="E111" s="67"/>
      <c r="F111" s="67" t="s">
        <v>470</v>
      </c>
      <c r="G111" s="96">
        <v>41571</v>
      </c>
      <c r="H111" s="67" t="s">
        <v>329</v>
      </c>
      <c r="I111" s="87">
        <v>3.7099999999330606</v>
      </c>
      <c r="J111" s="85" t="s">
        <v>333</v>
      </c>
      <c r="K111" s="85" t="s">
        <v>136</v>
      </c>
      <c r="L111" s="86">
        <v>5.0999999999999997E-2</v>
      </c>
      <c r="M111" s="86">
        <v>2.3699999999617489E-2</v>
      </c>
      <c r="N111" s="87">
        <v>20362.988194000001</v>
      </c>
      <c r="O111" s="97">
        <v>123.25</v>
      </c>
      <c r="P111" s="87">
        <v>25.097382908</v>
      </c>
      <c r="Q111" s="88">
        <v>8.2698454368247481E-5</v>
      </c>
      <c r="R111" s="88">
        <v>8.7906469074284862E-6</v>
      </c>
    </row>
    <row r="112" spans="2:18">
      <c r="B112" s="84" t="s">
        <v>3405</v>
      </c>
      <c r="C112" s="85" t="s">
        <v>2995</v>
      </c>
      <c r="D112" s="67" t="s">
        <v>3043</v>
      </c>
      <c r="E112" s="67"/>
      <c r="F112" s="67" t="s">
        <v>470</v>
      </c>
      <c r="G112" s="96">
        <v>41597</v>
      </c>
      <c r="H112" s="67" t="s">
        <v>329</v>
      </c>
      <c r="I112" s="87">
        <v>3.710000000184253</v>
      </c>
      <c r="J112" s="85" t="s">
        <v>333</v>
      </c>
      <c r="K112" s="85" t="s">
        <v>136</v>
      </c>
      <c r="L112" s="86">
        <v>5.0999999999999997E-2</v>
      </c>
      <c r="M112" s="86">
        <v>2.3800000001269646E-2</v>
      </c>
      <c r="N112" s="87">
        <v>5258.9354629999989</v>
      </c>
      <c r="O112" s="97">
        <v>122.81</v>
      </c>
      <c r="P112" s="87">
        <v>6.4584990109999998</v>
      </c>
      <c r="Q112" s="88">
        <v>2.1281417576742778E-5</v>
      </c>
      <c r="R112" s="88">
        <v>2.2621635317832193E-6</v>
      </c>
    </row>
    <row r="113" spans="2:18">
      <c r="B113" s="84" t="s">
        <v>3405</v>
      </c>
      <c r="C113" s="85" t="s">
        <v>2995</v>
      </c>
      <c r="D113" s="67" t="s">
        <v>3044</v>
      </c>
      <c r="E113" s="67"/>
      <c r="F113" s="67" t="s">
        <v>470</v>
      </c>
      <c r="G113" s="96">
        <v>41630</v>
      </c>
      <c r="H113" s="67" t="s">
        <v>329</v>
      </c>
      <c r="I113" s="87">
        <v>3.7000000000054563</v>
      </c>
      <c r="J113" s="85" t="s">
        <v>333</v>
      </c>
      <c r="K113" s="85" t="s">
        <v>136</v>
      </c>
      <c r="L113" s="86">
        <v>5.0999999999999997E-2</v>
      </c>
      <c r="M113" s="86">
        <v>2.5600000000098214E-2</v>
      </c>
      <c r="N113" s="87">
        <v>59829.708493999999</v>
      </c>
      <c r="O113" s="97">
        <v>122.53</v>
      </c>
      <c r="P113" s="87">
        <v>73.309346038000001</v>
      </c>
      <c r="Q113" s="88">
        <v>2.4156182460590792E-4</v>
      </c>
      <c r="R113" s="88">
        <v>2.5677441285287556E-5</v>
      </c>
    </row>
    <row r="114" spans="2:18">
      <c r="B114" s="84" t="s">
        <v>3405</v>
      </c>
      <c r="C114" s="85" t="s">
        <v>2995</v>
      </c>
      <c r="D114" s="67" t="s">
        <v>3045</v>
      </c>
      <c r="E114" s="67"/>
      <c r="F114" s="67" t="s">
        <v>470</v>
      </c>
      <c r="G114" s="96">
        <v>41666</v>
      </c>
      <c r="H114" s="67" t="s">
        <v>329</v>
      </c>
      <c r="I114" s="87">
        <v>3.7000000001199895</v>
      </c>
      <c r="J114" s="85" t="s">
        <v>333</v>
      </c>
      <c r="K114" s="85" t="s">
        <v>136</v>
      </c>
      <c r="L114" s="86">
        <v>5.0999999999999997E-2</v>
      </c>
      <c r="M114" s="86">
        <v>2.5500000001094026E-2</v>
      </c>
      <c r="N114" s="87">
        <v>11572.249664999999</v>
      </c>
      <c r="O114" s="97">
        <v>122.43</v>
      </c>
      <c r="P114" s="87">
        <v>14.167905298999999</v>
      </c>
      <c r="Q114" s="88">
        <v>4.6684703108606814E-5</v>
      </c>
      <c r="R114" s="88">
        <v>4.9624717189812737E-6</v>
      </c>
    </row>
    <row r="115" spans="2:18">
      <c r="B115" s="84" t="s">
        <v>3405</v>
      </c>
      <c r="C115" s="85" t="s">
        <v>2995</v>
      </c>
      <c r="D115" s="67" t="s">
        <v>3046</v>
      </c>
      <c r="E115" s="67"/>
      <c r="F115" s="67" t="s">
        <v>470</v>
      </c>
      <c r="G115" s="96">
        <v>41696</v>
      </c>
      <c r="H115" s="67" t="s">
        <v>329</v>
      </c>
      <c r="I115" s="87">
        <v>3.6999999998760744</v>
      </c>
      <c r="J115" s="85" t="s">
        <v>333</v>
      </c>
      <c r="K115" s="85" t="s">
        <v>136</v>
      </c>
      <c r="L115" s="86">
        <v>5.0999999999999997E-2</v>
      </c>
      <c r="M115" s="86">
        <v>2.5499999999599066E-2</v>
      </c>
      <c r="N115" s="87">
        <v>11138.286037999998</v>
      </c>
      <c r="O115" s="97">
        <v>123.16</v>
      </c>
      <c r="P115" s="87">
        <v>13.717912921</v>
      </c>
      <c r="Q115" s="88">
        <v>4.5201932005559652E-5</v>
      </c>
      <c r="R115" s="88">
        <v>4.8048567150371307E-6</v>
      </c>
    </row>
    <row r="116" spans="2:18">
      <c r="B116" s="84" t="s">
        <v>3405</v>
      </c>
      <c r="C116" s="85" t="s">
        <v>2995</v>
      </c>
      <c r="D116" s="67" t="s">
        <v>3047</v>
      </c>
      <c r="E116" s="67"/>
      <c r="F116" s="67" t="s">
        <v>470</v>
      </c>
      <c r="G116" s="96">
        <v>41725</v>
      </c>
      <c r="H116" s="67" t="s">
        <v>329</v>
      </c>
      <c r="I116" s="87">
        <v>3.7000000000438424</v>
      </c>
      <c r="J116" s="85" t="s">
        <v>333</v>
      </c>
      <c r="K116" s="85" t="s">
        <v>136</v>
      </c>
      <c r="L116" s="86">
        <v>5.0999999999999997E-2</v>
      </c>
      <c r="M116" s="86">
        <v>2.5500000000109609E-2</v>
      </c>
      <c r="N116" s="87">
        <v>22182.236727</v>
      </c>
      <c r="O116" s="97">
        <v>123.39</v>
      </c>
      <c r="P116" s="87">
        <v>27.370663514</v>
      </c>
      <c r="Q116" s="88">
        <v>9.0189147447707472E-5</v>
      </c>
      <c r="R116" s="88">
        <v>9.5868895755228205E-6</v>
      </c>
    </row>
    <row r="117" spans="2:18">
      <c r="B117" s="84" t="s">
        <v>3405</v>
      </c>
      <c r="C117" s="85" t="s">
        <v>2995</v>
      </c>
      <c r="D117" s="67" t="s">
        <v>3048</v>
      </c>
      <c r="E117" s="67"/>
      <c r="F117" s="67" t="s">
        <v>470</v>
      </c>
      <c r="G117" s="96">
        <v>41787</v>
      </c>
      <c r="H117" s="67" t="s">
        <v>329</v>
      </c>
      <c r="I117" s="87">
        <v>3.6999999999766962</v>
      </c>
      <c r="J117" s="85" t="s">
        <v>333</v>
      </c>
      <c r="K117" s="85" t="s">
        <v>136</v>
      </c>
      <c r="L117" s="86">
        <v>5.0999999999999997E-2</v>
      </c>
      <c r="M117" s="86">
        <v>2.5500000000233034E-2</v>
      </c>
      <c r="N117" s="87">
        <v>13965.204643999999</v>
      </c>
      <c r="O117" s="97">
        <v>122.91</v>
      </c>
      <c r="P117" s="87">
        <v>17.164633772000002</v>
      </c>
      <c r="Q117" s="88">
        <v>5.6559231213265187E-5</v>
      </c>
      <c r="R117" s="88">
        <v>6.0121103199520246E-6</v>
      </c>
    </row>
    <row r="118" spans="2:18">
      <c r="B118" s="84" t="s">
        <v>3405</v>
      </c>
      <c r="C118" s="85" t="s">
        <v>2995</v>
      </c>
      <c r="D118" s="67" t="s">
        <v>3049</v>
      </c>
      <c r="E118" s="67"/>
      <c r="F118" s="67" t="s">
        <v>470</v>
      </c>
      <c r="G118" s="96">
        <v>41815</v>
      </c>
      <c r="H118" s="67" t="s">
        <v>329</v>
      </c>
      <c r="I118" s="87">
        <v>3.6999999999066602</v>
      </c>
      <c r="J118" s="85" t="s">
        <v>333</v>
      </c>
      <c r="K118" s="85" t="s">
        <v>136</v>
      </c>
      <c r="L118" s="86">
        <v>5.0999999999999997E-2</v>
      </c>
      <c r="M118" s="86">
        <v>2.549999999859991E-2</v>
      </c>
      <c r="N118" s="87">
        <v>7851.990244999999</v>
      </c>
      <c r="O118" s="97">
        <v>122.8</v>
      </c>
      <c r="P118" s="87">
        <v>9.6422443770000008</v>
      </c>
      <c r="Q118" s="88">
        <v>3.1772185551850828E-5</v>
      </c>
      <c r="R118" s="88">
        <v>3.3773069496551494E-6</v>
      </c>
    </row>
    <row r="119" spans="2:18">
      <c r="B119" s="84" t="s">
        <v>3405</v>
      </c>
      <c r="C119" s="85" t="s">
        <v>2995</v>
      </c>
      <c r="D119" s="67" t="s">
        <v>3050</v>
      </c>
      <c r="E119" s="67"/>
      <c r="F119" s="67" t="s">
        <v>470</v>
      </c>
      <c r="G119" s="96">
        <v>41836</v>
      </c>
      <c r="H119" s="67" t="s">
        <v>329</v>
      </c>
      <c r="I119" s="87">
        <v>3.6999999999930027</v>
      </c>
      <c r="J119" s="85" t="s">
        <v>333</v>
      </c>
      <c r="K119" s="85" t="s">
        <v>136</v>
      </c>
      <c r="L119" s="86">
        <v>5.0999999999999997E-2</v>
      </c>
      <c r="M119" s="86">
        <v>2.5499999999895037E-2</v>
      </c>
      <c r="N119" s="87">
        <v>23343.046530999996</v>
      </c>
      <c r="O119" s="97">
        <v>122.44</v>
      </c>
      <c r="P119" s="87">
        <v>28.581226246</v>
      </c>
      <c r="Q119" s="88">
        <v>9.4178075983371306E-5</v>
      </c>
      <c r="R119" s="88">
        <v>1.0010903090211312E-5</v>
      </c>
    </row>
    <row r="120" spans="2:18">
      <c r="B120" s="84" t="s">
        <v>3405</v>
      </c>
      <c r="C120" s="85" t="s">
        <v>2995</v>
      </c>
      <c r="D120" s="67" t="s">
        <v>3051</v>
      </c>
      <c r="E120" s="67"/>
      <c r="F120" s="67" t="s">
        <v>470</v>
      </c>
      <c r="G120" s="96">
        <v>40903</v>
      </c>
      <c r="H120" s="67" t="s">
        <v>329</v>
      </c>
      <c r="I120" s="87">
        <v>3.6699999999563784</v>
      </c>
      <c r="J120" s="85" t="s">
        <v>333</v>
      </c>
      <c r="K120" s="85" t="s">
        <v>136</v>
      </c>
      <c r="L120" s="86">
        <v>5.2619999999999993E-2</v>
      </c>
      <c r="M120" s="86">
        <v>3.2099999999509257E-2</v>
      </c>
      <c r="N120" s="87">
        <v>29470.712060000002</v>
      </c>
      <c r="O120" s="97">
        <v>124.46</v>
      </c>
      <c r="P120" s="87">
        <v>36.679247580000002</v>
      </c>
      <c r="Q120" s="88">
        <v>1.2086188800543769E-4</v>
      </c>
      <c r="R120" s="88">
        <v>1.2847328165167061E-5</v>
      </c>
    </row>
    <row r="121" spans="2:18">
      <c r="B121" s="84" t="s">
        <v>3405</v>
      </c>
      <c r="C121" s="85" t="s">
        <v>2995</v>
      </c>
      <c r="D121" s="67" t="s">
        <v>3052</v>
      </c>
      <c r="E121" s="67"/>
      <c r="F121" s="67" t="s">
        <v>470</v>
      </c>
      <c r="G121" s="96">
        <v>41911</v>
      </c>
      <c r="H121" s="67" t="s">
        <v>329</v>
      </c>
      <c r="I121" s="87">
        <v>3.6999999999108582</v>
      </c>
      <c r="J121" s="85" t="s">
        <v>333</v>
      </c>
      <c r="K121" s="85" t="s">
        <v>136</v>
      </c>
      <c r="L121" s="86">
        <v>5.0999999999999997E-2</v>
      </c>
      <c r="M121" s="86">
        <v>2.5499999999108583E-2</v>
      </c>
      <c r="N121" s="87">
        <v>9162.1138100000007</v>
      </c>
      <c r="O121" s="97">
        <v>122.44</v>
      </c>
      <c r="P121" s="87">
        <v>11.218092220000001</v>
      </c>
      <c r="Q121" s="88">
        <v>3.6964766045735553E-5</v>
      </c>
      <c r="R121" s="88">
        <v>3.9292657741439824E-6</v>
      </c>
    </row>
    <row r="122" spans="2:18">
      <c r="B122" s="84" t="s">
        <v>3405</v>
      </c>
      <c r="C122" s="85" t="s">
        <v>2995</v>
      </c>
      <c r="D122" s="67" t="s">
        <v>3053</v>
      </c>
      <c r="E122" s="67"/>
      <c r="F122" s="67" t="s">
        <v>470</v>
      </c>
      <c r="G122" s="96">
        <v>40933</v>
      </c>
      <c r="H122" s="67" t="s">
        <v>329</v>
      </c>
      <c r="I122" s="87">
        <v>3.6999999999854909</v>
      </c>
      <c r="J122" s="85" t="s">
        <v>333</v>
      </c>
      <c r="K122" s="85" t="s">
        <v>136</v>
      </c>
      <c r="L122" s="86">
        <v>5.1330999999999995E-2</v>
      </c>
      <c r="M122" s="86">
        <v>2.5499999999891183E-2</v>
      </c>
      <c r="N122" s="87">
        <v>108674.861105</v>
      </c>
      <c r="O122" s="97">
        <v>126.84</v>
      </c>
      <c r="P122" s="87">
        <v>137.84319493000001</v>
      </c>
      <c r="Q122" s="88">
        <v>4.5420748480744537E-4</v>
      </c>
      <c r="R122" s="88">
        <v>4.8281163803546113E-5</v>
      </c>
    </row>
    <row r="123" spans="2:18">
      <c r="B123" s="84" t="s">
        <v>3405</v>
      </c>
      <c r="C123" s="85" t="s">
        <v>2995</v>
      </c>
      <c r="D123" s="67" t="s">
        <v>3054</v>
      </c>
      <c r="E123" s="67"/>
      <c r="F123" s="67" t="s">
        <v>470</v>
      </c>
      <c r="G123" s="96">
        <v>40993</v>
      </c>
      <c r="H123" s="67" t="s">
        <v>329</v>
      </c>
      <c r="I123" s="87">
        <v>3.7000000000099673</v>
      </c>
      <c r="J123" s="85" t="s">
        <v>333</v>
      </c>
      <c r="K123" s="85" t="s">
        <v>136</v>
      </c>
      <c r="L123" s="86">
        <v>5.1451999999999998E-2</v>
      </c>
      <c r="M123" s="86">
        <v>2.5500000000024916E-2</v>
      </c>
      <c r="N123" s="87">
        <v>63245.944831000001</v>
      </c>
      <c r="O123" s="97">
        <v>126.9</v>
      </c>
      <c r="P123" s="87">
        <v>80.259106576000008</v>
      </c>
      <c r="Q123" s="88">
        <v>2.6446199937029899E-4</v>
      </c>
      <c r="R123" s="88">
        <v>2.8111674814922409E-5</v>
      </c>
    </row>
    <row r="124" spans="2:18">
      <c r="B124" s="84" t="s">
        <v>3405</v>
      </c>
      <c r="C124" s="85" t="s">
        <v>2995</v>
      </c>
      <c r="D124" s="67" t="s">
        <v>3055</v>
      </c>
      <c r="E124" s="67"/>
      <c r="F124" s="67" t="s">
        <v>470</v>
      </c>
      <c r="G124" s="96">
        <v>41053</v>
      </c>
      <c r="H124" s="67" t="s">
        <v>329</v>
      </c>
      <c r="I124" s="87">
        <v>3.7699999999960512</v>
      </c>
      <c r="J124" s="85" t="s">
        <v>333</v>
      </c>
      <c r="K124" s="85" t="s">
        <v>136</v>
      </c>
      <c r="L124" s="86">
        <v>5.0999999999999997E-2</v>
      </c>
      <c r="M124" s="86">
        <v>2.59999999998923E-2</v>
      </c>
      <c r="N124" s="87">
        <v>44529.166245</v>
      </c>
      <c r="O124" s="97">
        <v>125.11</v>
      </c>
      <c r="P124" s="87">
        <v>55.710439786000002</v>
      </c>
      <c r="Q124" s="88">
        <v>1.835716209680551E-4</v>
      </c>
      <c r="R124" s="88">
        <v>1.9513222036397109E-5</v>
      </c>
    </row>
    <row r="125" spans="2:18">
      <c r="B125" s="84" t="s">
        <v>3405</v>
      </c>
      <c r="C125" s="85" t="s">
        <v>2995</v>
      </c>
      <c r="D125" s="67" t="s">
        <v>3056</v>
      </c>
      <c r="E125" s="67"/>
      <c r="F125" s="67" t="s">
        <v>470</v>
      </c>
      <c r="G125" s="96">
        <v>41085</v>
      </c>
      <c r="H125" s="67" t="s">
        <v>329</v>
      </c>
      <c r="I125" s="87">
        <v>3.6999999999863489</v>
      </c>
      <c r="J125" s="85" t="s">
        <v>333</v>
      </c>
      <c r="K125" s="85" t="s">
        <v>136</v>
      </c>
      <c r="L125" s="86">
        <v>5.0999999999999997E-2</v>
      </c>
      <c r="M125" s="86">
        <v>2.5599999999949295E-2</v>
      </c>
      <c r="N125" s="87">
        <v>81973.166150000005</v>
      </c>
      <c r="O125" s="97">
        <v>125.11</v>
      </c>
      <c r="P125" s="87">
        <v>102.556627742</v>
      </c>
      <c r="Q125" s="88">
        <v>3.3793462173219879E-4</v>
      </c>
      <c r="R125" s="88">
        <v>3.5921637957284131E-5</v>
      </c>
    </row>
    <row r="126" spans="2:18">
      <c r="B126" s="84" t="s">
        <v>3405</v>
      </c>
      <c r="C126" s="85" t="s">
        <v>2995</v>
      </c>
      <c r="D126" s="67" t="s">
        <v>3057</v>
      </c>
      <c r="E126" s="67"/>
      <c r="F126" s="67" t="s">
        <v>470</v>
      </c>
      <c r="G126" s="96">
        <v>41115</v>
      </c>
      <c r="H126" s="67" t="s">
        <v>329</v>
      </c>
      <c r="I126" s="87">
        <v>3.7000000000307098</v>
      </c>
      <c r="J126" s="85" t="s">
        <v>333</v>
      </c>
      <c r="K126" s="85" t="s">
        <v>136</v>
      </c>
      <c r="L126" s="86">
        <v>5.0999999999999997E-2</v>
      </c>
      <c r="M126" s="86">
        <v>2.5700000000206197E-2</v>
      </c>
      <c r="N126" s="87">
        <v>36351.027610999998</v>
      </c>
      <c r="O126" s="97">
        <v>125.41</v>
      </c>
      <c r="P126" s="87">
        <v>45.587824657999995</v>
      </c>
      <c r="Q126" s="88">
        <v>1.5021656445403904E-4</v>
      </c>
      <c r="R126" s="88">
        <v>1.5967659708395271E-5</v>
      </c>
    </row>
    <row r="127" spans="2:18">
      <c r="B127" s="84" t="s">
        <v>3405</v>
      </c>
      <c r="C127" s="85" t="s">
        <v>2995</v>
      </c>
      <c r="D127" s="67" t="s">
        <v>3058</v>
      </c>
      <c r="E127" s="67"/>
      <c r="F127" s="67" t="s">
        <v>470</v>
      </c>
      <c r="G127" s="96">
        <v>41179</v>
      </c>
      <c r="H127" s="67" t="s">
        <v>329</v>
      </c>
      <c r="I127" s="87">
        <v>3.6999999999771376</v>
      </c>
      <c r="J127" s="85" t="s">
        <v>333</v>
      </c>
      <c r="K127" s="85" t="s">
        <v>136</v>
      </c>
      <c r="L127" s="86">
        <v>5.0999999999999997E-2</v>
      </c>
      <c r="M127" s="86">
        <v>2.5599999999887445E-2</v>
      </c>
      <c r="N127" s="87">
        <v>45838.648940000006</v>
      </c>
      <c r="O127" s="97">
        <v>124.05</v>
      </c>
      <c r="P127" s="87">
        <v>56.862846419</v>
      </c>
      <c r="Q127" s="88">
        <v>1.873689191844535E-4</v>
      </c>
      <c r="R127" s="88">
        <v>1.9916865708791827E-5</v>
      </c>
    </row>
    <row r="128" spans="2:18">
      <c r="B128" s="84" t="s">
        <v>3406</v>
      </c>
      <c r="C128" s="85" t="s">
        <v>2982</v>
      </c>
      <c r="D128" s="67">
        <v>9079</v>
      </c>
      <c r="E128" s="67"/>
      <c r="F128" s="67" t="s">
        <v>3024</v>
      </c>
      <c r="G128" s="96">
        <v>44705</v>
      </c>
      <c r="H128" s="67" t="s">
        <v>2980</v>
      </c>
      <c r="I128" s="87">
        <v>7.3999999999985908</v>
      </c>
      <c r="J128" s="85" t="s">
        <v>350</v>
      </c>
      <c r="K128" s="85" t="s">
        <v>136</v>
      </c>
      <c r="L128" s="86">
        <v>2.3671999999999999E-2</v>
      </c>
      <c r="M128" s="86">
        <v>2.5999999999992952E-2</v>
      </c>
      <c r="N128" s="87">
        <v>1358648.5238119999</v>
      </c>
      <c r="O128" s="97">
        <v>104.47</v>
      </c>
      <c r="P128" s="87">
        <v>1419.3799919400001</v>
      </c>
      <c r="Q128" s="88">
        <v>4.6770028542393377E-3</v>
      </c>
      <c r="R128" s="88">
        <v>4.9715416074860928E-4</v>
      </c>
    </row>
    <row r="129" spans="2:18">
      <c r="B129" s="84" t="s">
        <v>3406</v>
      </c>
      <c r="C129" s="85" t="s">
        <v>2982</v>
      </c>
      <c r="D129" s="67">
        <v>9017</v>
      </c>
      <c r="E129" s="67"/>
      <c r="F129" s="67" t="s">
        <v>3024</v>
      </c>
      <c r="G129" s="96">
        <v>44651</v>
      </c>
      <c r="H129" s="67" t="s">
        <v>2980</v>
      </c>
      <c r="I129" s="87">
        <v>7.4999999999993543</v>
      </c>
      <c r="J129" s="85" t="s">
        <v>350</v>
      </c>
      <c r="K129" s="85" t="s">
        <v>136</v>
      </c>
      <c r="L129" s="86">
        <v>1.797E-2</v>
      </c>
      <c r="M129" s="86">
        <v>3.7699999999995987E-2</v>
      </c>
      <c r="N129" s="87">
        <v>3328840.6633910001</v>
      </c>
      <c r="O129" s="97">
        <v>93.1</v>
      </c>
      <c r="P129" s="87">
        <v>3099.1508141120007</v>
      </c>
      <c r="Q129" s="88">
        <v>1.0212020238152488E-2</v>
      </c>
      <c r="R129" s="88">
        <v>1.0855132034919876E-3</v>
      </c>
    </row>
    <row r="130" spans="2:18">
      <c r="B130" s="84" t="s">
        <v>3406</v>
      </c>
      <c r="C130" s="85" t="s">
        <v>2982</v>
      </c>
      <c r="D130" s="67">
        <v>9080</v>
      </c>
      <c r="E130" s="67"/>
      <c r="F130" s="67" t="s">
        <v>3024</v>
      </c>
      <c r="G130" s="96">
        <v>44705</v>
      </c>
      <c r="H130" s="67" t="s">
        <v>2980</v>
      </c>
      <c r="I130" s="87">
        <v>7.0299999999985747</v>
      </c>
      <c r="J130" s="85" t="s">
        <v>350</v>
      </c>
      <c r="K130" s="85" t="s">
        <v>136</v>
      </c>
      <c r="L130" s="86">
        <v>2.3184999999999997E-2</v>
      </c>
      <c r="M130" s="86">
        <v>2.7399999999996393E-2</v>
      </c>
      <c r="N130" s="87">
        <v>965537.01805299998</v>
      </c>
      <c r="O130" s="97">
        <v>103.18</v>
      </c>
      <c r="P130" s="87">
        <v>996.24109371399993</v>
      </c>
      <c r="Q130" s="88">
        <v>3.2827167250979962E-3</v>
      </c>
      <c r="R130" s="88">
        <v>3.4894489682900707E-4</v>
      </c>
    </row>
    <row r="131" spans="2:18">
      <c r="B131" s="84" t="s">
        <v>3406</v>
      </c>
      <c r="C131" s="85" t="s">
        <v>2982</v>
      </c>
      <c r="D131" s="67">
        <v>9019</v>
      </c>
      <c r="E131" s="67"/>
      <c r="F131" s="67" t="s">
        <v>3024</v>
      </c>
      <c r="G131" s="96">
        <v>44651</v>
      </c>
      <c r="H131" s="67" t="s">
        <v>2980</v>
      </c>
      <c r="I131" s="87">
        <v>7.0900000000008374</v>
      </c>
      <c r="J131" s="85" t="s">
        <v>350</v>
      </c>
      <c r="K131" s="85" t="s">
        <v>136</v>
      </c>
      <c r="L131" s="86">
        <v>1.8769999999999998E-2</v>
      </c>
      <c r="M131" s="86">
        <v>3.9000000000005718E-2</v>
      </c>
      <c r="N131" s="87">
        <v>2056266.5872490001</v>
      </c>
      <c r="O131" s="97">
        <v>93.53</v>
      </c>
      <c r="P131" s="87">
        <v>1923.2261488709999</v>
      </c>
      <c r="Q131" s="88">
        <v>6.3372276900445623E-3</v>
      </c>
      <c r="R131" s="88">
        <v>6.7363206991870837E-4</v>
      </c>
    </row>
    <row r="132" spans="2:18">
      <c r="B132" s="84" t="s">
        <v>3407</v>
      </c>
      <c r="C132" s="85" t="s">
        <v>2982</v>
      </c>
      <c r="D132" s="67">
        <v>4100</v>
      </c>
      <c r="E132" s="67"/>
      <c r="F132" s="67" t="s">
        <v>474</v>
      </c>
      <c r="G132" s="96">
        <v>42052</v>
      </c>
      <c r="H132" s="67" t="s">
        <v>134</v>
      </c>
      <c r="I132" s="87">
        <v>3.9699999999999522</v>
      </c>
      <c r="J132" s="85" t="s">
        <v>670</v>
      </c>
      <c r="K132" s="85" t="s">
        <v>136</v>
      </c>
      <c r="L132" s="86">
        <v>2.9779E-2</v>
      </c>
      <c r="M132" s="86">
        <v>0.02</v>
      </c>
      <c r="N132" s="87">
        <v>351304.22996999999</v>
      </c>
      <c r="O132" s="97">
        <v>117.66</v>
      </c>
      <c r="P132" s="87">
        <v>413.34456236600005</v>
      </c>
      <c r="Q132" s="88">
        <v>1.3620127865320881E-3</v>
      </c>
      <c r="R132" s="88">
        <v>1.4477868517943478E-4</v>
      </c>
    </row>
    <row r="133" spans="2:18">
      <c r="B133" s="84" t="s">
        <v>3408</v>
      </c>
      <c r="C133" s="85" t="s">
        <v>2995</v>
      </c>
      <c r="D133" s="67" t="s">
        <v>3059</v>
      </c>
      <c r="E133" s="67"/>
      <c r="F133" s="67" t="s">
        <v>474</v>
      </c>
      <c r="G133" s="96">
        <v>41767</v>
      </c>
      <c r="H133" s="67" t="s">
        <v>134</v>
      </c>
      <c r="I133" s="87">
        <v>4.2499999999727898</v>
      </c>
      <c r="J133" s="85" t="s">
        <v>670</v>
      </c>
      <c r="K133" s="85" t="s">
        <v>136</v>
      </c>
      <c r="L133" s="86">
        <v>5.3499999999999999E-2</v>
      </c>
      <c r="M133" s="86">
        <v>2.5099999999590037E-2</v>
      </c>
      <c r="N133" s="87">
        <v>21647.390994000001</v>
      </c>
      <c r="O133" s="97">
        <v>127.33</v>
      </c>
      <c r="P133" s="87">
        <v>27.563623563</v>
      </c>
      <c r="Q133" s="88">
        <v>9.0824970627583119E-5</v>
      </c>
      <c r="R133" s="88">
        <v>9.6544760511412962E-6</v>
      </c>
    </row>
    <row r="134" spans="2:18">
      <c r="B134" s="84" t="s">
        <v>3408</v>
      </c>
      <c r="C134" s="85" t="s">
        <v>2995</v>
      </c>
      <c r="D134" s="67" t="s">
        <v>3060</v>
      </c>
      <c r="E134" s="67"/>
      <c r="F134" s="67" t="s">
        <v>474</v>
      </c>
      <c r="G134" s="96">
        <v>41269</v>
      </c>
      <c r="H134" s="67" t="s">
        <v>134</v>
      </c>
      <c r="I134" s="87">
        <v>4.289999999983845</v>
      </c>
      <c r="J134" s="85" t="s">
        <v>670</v>
      </c>
      <c r="K134" s="85" t="s">
        <v>136</v>
      </c>
      <c r="L134" s="86">
        <v>5.3499999999999999E-2</v>
      </c>
      <c r="M134" s="86">
        <v>1.929999999992274E-2</v>
      </c>
      <c r="N134" s="87">
        <v>107513.036205</v>
      </c>
      <c r="O134" s="97">
        <v>132.41999999999999</v>
      </c>
      <c r="P134" s="87">
        <v>142.36875877</v>
      </c>
      <c r="Q134" s="88">
        <v>4.6911968246904026E-4</v>
      </c>
      <c r="R134" s="88">
        <v>4.986629456878559E-5</v>
      </c>
    </row>
    <row r="135" spans="2:18">
      <c r="B135" s="84" t="s">
        <v>3408</v>
      </c>
      <c r="C135" s="85" t="s">
        <v>2995</v>
      </c>
      <c r="D135" s="67" t="s">
        <v>3061</v>
      </c>
      <c r="E135" s="67"/>
      <c r="F135" s="67" t="s">
        <v>474</v>
      </c>
      <c r="G135" s="96">
        <v>41767</v>
      </c>
      <c r="H135" s="67" t="s">
        <v>134</v>
      </c>
      <c r="I135" s="87">
        <v>4.2500000000927143</v>
      </c>
      <c r="J135" s="85" t="s">
        <v>670</v>
      </c>
      <c r="K135" s="85" t="s">
        <v>136</v>
      </c>
      <c r="L135" s="86">
        <v>5.3499999999999999E-2</v>
      </c>
      <c r="M135" s="86">
        <v>2.5100000000556292E-2</v>
      </c>
      <c r="N135" s="87">
        <v>16941.437526999998</v>
      </c>
      <c r="O135" s="97">
        <v>127.33</v>
      </c>
      <c r="P135" s="87">
        <v>21.571532879999999</v>
      </c>
      <c r="Q135" s="88">
        <v>7.1080416395176684E-5</v>
      </c>
      <c r="R135" s="88">
        <v>7.5556773985234324E-6</v>
      </c>
    </row>
    <row r="136" spans="2:18">
      <c r="B136" s="84" t="s">
        <v>3408</v>
      </c>
      <c r="C136" s="85" t="s">
        <v>2995</v>
      </c>
      <c r="D136" s="67" t="s">
        <v>3062</v>
      </c>
      <c r="E136" s="67"/>
      <c r="F136" s="67" t="s">
        <v>474</v>
      </c>
      <c r="G136" s="96">
        <v>41767</v>
      </c>
      <c r="H136" s="67" t="s">
        <v>134</v>
      </c>
      <c r="I136" s="87">
        <v>4.2500000000453495</v>
      </c>
      <c r="J136" s="85" t="s">
        <v>670</v>
      </c>
      <c r="K136" s="85" t="s">
        <v>136</v>
      </c>
      <c r="L136" s="86">
        <v>5.3499999999999999E-2</v>
      </c>
      <c r="M136" s="86">
        <v>2.5100000000446238E-2</v>
      </c>
      <c r="N136" s="87">
        <v>21647.390066999997</v>
      </c>
      <c r="O136" s="97">
        <v>127.33</v>
      </c>
      <c r="P136" s="87">
        <v>27.563622327000001</v>
      </c>
      <c r="Q136" s="88">
        <v>9.0824966554836178E-5</v>
      </c>
      <c r="R136" s="88">
        <v>9.6544756182180863E-6</v>
      </c>
    </row>
    <row r="137" spans="2:18">
      <c r="B137" s="84" t="s">
        <v>3408</v>
      </c>
      <c r="C137" s="85" t="s">
        <v>2995</v>
      </c>
      <c r="D137" s="67" t="s">
        <v>3063</v>
      </c>
      <c r="E137" s="67"/>
      <c r="F137" s="67" t="s">
        <v>474</v>
      </c>
      <c r="G137" s="96">
        <v>41269</v>
      </c>
      <c r="H137" s="67" t="s">
        <v>134</v>
      </c>
      <c r="I137" s="87">
        <v>4.2899999999929266</v>
      </c>
      <c r="J137" s="85" t="s">
        <v>670</v>
      </c>
      <c r="K137" s="85" t="s">
        <v>136</v>
      </c>
      <c r="L137" s="86">
        <v>5.3499999999999999E-2</v>
      </c>
      <c r="M137" s="86">
        <v>1.9299999999987442E-2</v>
      </c>
      <c r="N137" s="87">
        <v>114232.594578</v>
      </c>
      <c r="O137" s="97">
        <v>132.41999999999999</v>
      </c>
      <c r="P137" s="87">
        <v>151.26679778299999</v>
      </c>
      <c r="Q137" s="88">
        <v>4.9843963491112957E-4</v>
      </c>
      <c r="R137" s="88">
        <v>5.2982935033591707E-5</v>
      </c>
    </row>
    <row r="138" spans="2:18">
      <c r="B138" s="84" t="s">
        <v>3408</v>
      </c>
      <c r="C138" s="85" t="s">
        <v>2995</v>
      </c>
      <c r="D138" s="67" t="s">
        <v>3064</v>
      </c>
      <c r="E138" s="67"/>
      <c r="F138" s="67" t="s">
        <v>474</v>
      </c>
      <c r="G138" s="96">
        <v>41281</v>
      </c>
      <c r="H138" s="67" t="s">
        <v>134</v>
      </c>
      <c r="I138" s="87">
        <v>4.2799999999958009</v>
      </c>
      <c r="J138" s="85" t="s">
        <v>670</v>
      </c>
      <c r="K138" s="85" t="s">
        <v>136</v>
      </c>
      <c r="L138" s="86">
        <v>5.3499999999999999E-2</v>
      </c>
      <c r="M138" s="86">
        <v>1.9399999999979003E-2</v>
      </c>
      <c r="N138" s="87">
        <v>143916.58993700001</v>
      </c>
      <c r="O138" s="97">
        <v>132.38</v>
      </c>
      <c r="P138" s="87">
        <v>190.51677666</v>
      </c>
      <c r="Q138" s="88">
        <v>6.2777234657325281E-4</v>
      </c>
      <c r="R138" s="88">
        <v>6.6730691391158036E-5</v>
      </c>
    </row>
    <row r="139" spans="2:18">
      <c r="B139" s="84" t="s">
        <v>3408</v>
      </c>
      <c r="C139" s="85" t="s">
        <v>2995</v>
      </c>
      <c r="D139" s="67" t="s">
        <v>3065</v>
      </c>
      <c r="E139" s="67"/>
      <c r="F139" s="67" t="s">
        <v>474</v>
      </c>
      <c r="G139" s="96">
        <v>41767</v>
      </c>
      <c r="H139" s="67" t="s">
        <v>134</v>
      </c>
      <c r="I139" s="87">
        <v>4.2500000000154525</v>
      </c>
      <c r="J139" s="85" t="s">
        <v>670</v>
      </c>
      <c r="K139" s="85" t="s">
        <v>136</v>
      </c>
      <c r="L139" s="86">
        <v>5.3499999999999999E-2</v>
      </c>
      <c r="M139" s="86">
        <v>2.51000000002287E-2</v>
      </c>
      <c r="N139" s="87">
        <v>25412.153768000004</v>
      </c>
      <c r="O139" s="97">
        <v>127.33</v>
      </c>
      <c r="P139" s="87">
        <v>32.357296026</v>
      </c>
      <c r="Q139" s="88">
        <v>1.066206137386967E-4</v>
      </c>
      <c r="R139" s="88">
        <v>1.1333514944023777E-5</v>
      </c>
    </row>
    <row r="140" spans="2:18">
      <c r="B140" s="84" t="s">
        <v>3408</v>
      </c>
      <c r="C140" s="85" t="s">
        <v>2995</v>
      </c>
      <c r="D140" s="67" t="s">
        <v>3066</v>
      </c>
      <c r="E140" s="67"/>
      <c r="F140" s="67" t="s">
        <v>474</v>
      </c>
      <c r="G140" s="96">
        <v>41281</v>
      </c>
      <c r="H140" s="67" t="s">
        <v>134</v>
      </c>
      <c r="I140" s="87">
        <v>4.2800000000011655</v>
      </c>
      <c r="J140" s="85" t="s">
        <v>670</v>
      </c>
      <c r="K140" s="85" t="s">
        <v>136</v>
      </c>
      <c r="L140" s="86">
        <v>5.3499999999999999E-2</v>
      </c>
      <c r="M140" s="86">
        <v>1.9399999999976686E-2</v>
      </c>
      <c r="N140" s="87">
        <v>103668.730289</v>
      </c>
      <c r="O140" s="97">
        <v>132.38</v>
      </c>
      <c r="P140" s="87">
        <v>137.23666162800001</v>
      </c>
      <c r="Q140" s="88">
        <v>4.5220889528191035E-4</v>
      </c>
      <c r="R140" s="88">
        <v>4.8068718541224392E-5</v>
      </c>
    </row>
    <row r="141" spans="2:18">
      <c r="B141" s="84" t="s">
        <v>3408</v>
      </c>
      <c r="C141" s="85" t="s">
        <v>2995</v>
      </c>
      <c r="D141" s="67" t="s">
        <v>3067</v>
      </c>
      <c r="E141" s="67"/>
      <c r="F141" s="67" t="s">
        <v>474</v>
      </c>
      <c r="G141" s="96">
        <v>41767</v>
      </c>
      <c r="H141" s="67" t="s">
        <v>134</v>
      </c>
      <c r="I141" s="87">
        <v>4.2499999999525784</v>
      </c>
      <c r="J141" s="85" t="s">
        <v>670</v>
      </c>
      <c r="K141" s="85" t="s">
        <v>136</v>
      </c>
      <c r="L141" s="86">
        <v>5.3499999999999999E-2</v>
      </c>
      <c r="M141" s="86">
        <v>2.5099999999745819E-2</v>
      </c>
      <c r="N141" s="87">
        <v>20701.454156</v>
      </c>
      <c r="O141" s="97">
        <v>127.33</v>
      </c>
      <c r="P141" s="87">
        <v>26.359162017000003</v>
      </c>
      <c r="Q141" s="88">
        <v>8.6856146126426101E-5</v>
      </c>
      <c r="R141" s="88">
        <v>9.2325995469944677E-6</v>
      </c>
    </row>
    <row r="142" spans="2:18">
      <c r="B142" s="84" t="s">
        <v>3408</v>
      </c>
      <c r="C142" s="85" t="s">
        <v>2995</v>
      </c>
      <c r="D142" s="67" t="s">
        <v>3068</v>
      </c>
      <c r="E142" s="67"/>
      <c r="F142" s="67" t="s">
        <v>474</v>
      </c>
      <c r="G142" s="96">
        <v>41281</v>
      </c>
      <c r="H142" s="67" t="s">
        <v>134</v>
      </c>
      <c r="I142" s="87">
        <v>4.2800000000024268</v>
      </c>
      <c r="J142" s="85" t="s">
        <v>670</v>
      </c>
      <c r="K142" s="85" t="s">
        <v>136</v>
      </c>
      <c r="L142" s="86">
        <v>5.3499999999999999E-2</v>
      </c>
      <c r="M142" s="86">
        <v>1.9400000000012133E-2</v>
      </c>
      <c r="N142" s="87">
        <v>124504.11588500001</v>
      </c>
      <c r="O142" s="97">
        <v>132.38</v>
      </c>
      <c r="P142" s="87">
        <v>164.81854417</v>
      </c>
      <c r="Q142" s="88">
        <v>5.4309403112063031E-4</v>
      </c>
      <c r="R142" s="88">
        <v>5.7729590009683399E-5</v>
      </c>
    </row>
    <row r="143" spans="2:18">
      <c r="B143" s="84" t="s">
        <v>3410</v>
      </c>
      <c r="C143" s="85" t="s">
        <v>2995</v>
      </c>
      <c r="D143" s="67">
        <v>7127</v>
      </c>
      <c r="E143" s="67"/>
      <c r="F143" s="67" t="s">
        <v>3024</v>
      </c>
      <c r="G143" s="96">
        <v>43631</v>
      </c>
      <c r="H143" s="67" t="s">
        <v>2980</v>
      </c>
      <c r="I143" s="87">
        <v>4.7200000000014386</v>
      </c>
      <c r="J143" s="85" t="s">
        <v>350</v>
      </c>
      <c r="K143" s="85" t="s">
        <v>136</v>
      </c>
      <c r="L143" s="86">
        <v>3.1E-2</v>
      </c>
      <c r="M143" s="86">
        <v>2.6700000000011725E-2</v>
      </c>
      <c r="N143" s="87">
        <v>660008.24682500004</v>
      </c>
      <c r="O143" s="97">
        <v>113.73</v>
      </c>
      <c r="P143" s="87">
        <v>750.62735883599998</v>
      </c>
      <c r="Q143" s="88">
        <v>2.4733942423323316E-3</v>
      </c>
      <c r="R143" s="88">
        <v>2.6291586237382422E-4</v>
      </c>
    </row>
    <row r="144" spans="2:18">
      <c r="B144" s="84" t="s">
        <v>3410</v>
      </c>
      <c r="C144" s="85" t="s">
        <v>2995</v>
      </c>
      <c r="D144" s="67">
        <v>7128</v>
      </c>
      <c r="E144" s="67"/>
      <c r="F144" s="67" t="s">
        <v>3024</v>
      </c>
      <c r="G144" s="96">
        <v>43634</v>
      </c>
      <c r="H144" s="67" t="s">
        <v>2980</v>
      </c>
      <c r="I144" s="87">
        <v>4.7399999999953817</v>
      </c>
      <c r="J144" s="85" t="s">
        <v>350</v>
      </c>
      <c r="K144" s="85" t="s">
        <v>136</v>
      </c>
      <c r="L144" s="86">
        <v>2.4900000000000002E-2</v>
      </c>
      <c r="M144" s="86">
        <v>2.6799999999965358E-2</v>
      </c>
      <c r="N144" s="87">
        <v>277263.92692200001</v>
      </c>
      <c r="O144" s="97">
        <v>112.44</v>
      </c>
      <c r="P144" s="87">
        <v>311.75554285600003</v>
      </c>
      <c r="Q144" s="88">
        <v>1.0272665333048334E-3</v>
      </c>
      <c r="R144" s="88">
        <v>1.0919596312997311E-4</v>
      </c>
    </row>
    <row r="145" spans="2:18">
      <c r="B145" s="84" t="s">
        <v>3410</v>
      </c>
      <c r="C145" s="85" t="s">
        <v>2995</v>
      </c>
      <c r="D145" s="67">
        <v>7130</v>
      </c>
      <c r="E145" s="67"/>
      <c r="F145" s="67" t="s">
        <v>3024</v>
      </c>
      <c r="G145" s="96">
        <v>43634</v>
      </c>
      <c r="H145" s="67" t="s">
        <v>2980</v>
      </c>
      <c r="I145" s="87">
        <v>4.9900000000002782</v>
      </c>
      <c r="J145" s="85" t="s">
        <v>350</v>
      </c>
      <c r="K145" s="85" t="s">
        <v>136</v>
      </c>
      <c r="L145" s="86">
        <v>3.6000000000000004E-2</v>
      </c>
      <c r="M145" s="86">
        <v>2.7099999999987908E-2</v>
      </c>
      <c r="N145" s="87">
        <v>184485.00309899999</v>
      </c>
      <c r="O145" s="97">
        <v>116.58</v>
      </c>
      <c r="P145" s="87">
        <v>215.07261810600002</v>
      </c>
      <c r="Q145" s="88">
        <v>7.0868636620390686E-4</v>
      </c>
      <c r="R145" s="88">
        <v>7.5331657175434162E-5</v>
      </c>
    </row>
    <row r="146" spans="2:18">
      <c r="B146" s="84" t="s">
        <v>3411</v>
      </c>
      <c r="C146" s="85" t="s">
        <v>2995</v>
      </c>
      <c r="D146" s="67" t="s">
        <v>3070</v>
      </c>
      <c r="E146" s="67"/>
      <c r="F146" s="67" t="s">
        <v>3024</v>
      </c>
      <c r="G146" s="96">
        <v>45273</v>
      </c>
      <c r="H146" s="67" t="s">
        <v>2980</v>
      </c>
      <c r="I146" s="87">
        <v>3.5300000000031684</v>
      </c>
      <c r="J146" s="85" t="s">
        <v>132</v>
      </c>
      <c r="K146" s="85" t="s">
        <v>136</v>
      </c>
      <c r="L146" s="86">
        <v>6.9500000000000006E-2</v>
      </c>
      <c r="M146" s="86">
        <v>7.0800000000064561E-2</v>
      </c>
      <c r="N146" s="87">
        <v>500692.66429499997</v>
      </c>
      <c r="O146" s="97">
        <v>100.21</v>
      </c>
      <c r="P146" s="87">
        <v>501.74414029700006</v>
      </c>
      <c r="Q146" s="88">
        <v>1.6532984751035788E-3</v>
      </c>
      <c r="R146" s="88">
        <v>1.7574165367721488E-4</v>
      </c>
    </row>
    <row r="147" spans="2:18">
      <c r="B147" s="84" t="s">
        <v>3411</v>
      </c>
      <c r="C147" s="85" t="s">
        <v>2995</v>
      </c>
      <c r="D147" s="67" t="s">
        <v>3071</v>
      </c>
      <c r="E147" s="67"/>
      <c r="F147" s="67" t="s">
        <v>3024</v>
      </c>
      <c r="G147" s="96">
        <v>45273</v>
      </c>
      <c r="H147" s="67" t="s">
        <v>2980</v>
      </c>
      <c r="I147" s="87">
        <v>4.729999999997351</v>
      </c>
      <c r="J147" s="85" t="s">
        <v>132</v>
      </c>
      <c r="K147" s="85" t="s">
        <v>136</v>
      </c>
      <c r="L147" s="86">
        <v>6.9500000000000006E-2</v>
      </c>
      <c r="M147" s="86">
        <v>7.0499999999947521E-2</v>
      </c>
      <c r="N147" s="87">
        <v>398409.216999</v>
      </c>
      <c r="O147" s="97">
        <v>100.41</v>
      </c>
      <c r="P147" s="87">
        <v>400.04271172199992</v>
      </c>
      <c r="Q147" s="88">
        <v>1.3181818224619086E-3</v>
      </c>
      <c r="R147" s="88">
        <v>1.4011955906037307E-4</v>
      </c>
    </row>
    <row r="148" spans="2:18">
      <c r="B148" s="84" t="s">
        <v>3404</v>
      </c>
      <c r="C148" s="85" t="s">
        <v>2982</v>
      </c>
      <c r="D148" s="67">
        <v>2378</v>
      </c>
      <c r="E148" s="67"/>
      <c r="F148" s="67" t="s">
        <v>474</v>
      </c>
      <c r="G148" s="96">
        <v>40489</v>
      </c>
      <c r="H148" s="67" t="s">
        <v>134</v>
      </c>
      <c r="I148" s="87">
        <v>1.6099999999986996</v>
      </c>
      <c r="J148" s="85" t="s">
        <v>350</v>
      </c>
      <c r="K148" s="85" t="s">
        <v>136</v>
      </c>
      <c r="L148" s="86">
        <v>5.7000000000000002E-2</v>
      </c>
      <c r="M148" s="86">
        <v>2.0199999999983995E-2</v>
      </c>
      <c r="N148" s="87">
        <v>159261.350057</v>
      </c>
      <c r="O148" s="97">
        <v>125.54</v>
      </c>
      <c r="P148" s="87">
        <v>199.93669956599999</v>
      </c>
      <c r="Q148" s="88">
        <v>6.5881196004410328E-4</v>
      </c>
      <c r="R148" s="88">
        <v>7.0030127689571771E-5</v>
      </c>
    </row>
    <row r="149" spans="2:18">
      <c r="B149" s="84" t="s">
        <v>3412</v>
      </c>
      <c r="C149" s="85" t="s">
        <v>2995</v>
      </c>
      <c r="D149" s="67" t="s">
        <v>3072</v>
      </c>
      <c r="E149" s="67"/>
      <c r="F149" s="67" t="s">
        <v>543</v>
      </c>
      <c r="G149" s="96">
        <v>43801</v>
      </c>
      <c r="H149" s="67" t="s">
        <v>329</v>
      </c>
      <c r="I149" s="87">
        <v>4.5700000000002508</v>
      </c>
      <c r="J149" s="85" t="s">
        <v>333</v>
      </c>
      <c r="K149" s="85" t="s">
        <v>137</v>
      </c>
      <c r="L149" s="86">
        <v>2.3629999999999998E-2</v>
      </c>
      <c r="M149" s="86">
        <v>5.4200000000002697E-2</v>
      </c>
      <c r="N149" s="87">
        <v>1393111.0902790001</v>
      </c>
      <c r="O149" s="97">
        <v>87.31</v>
      </c>
      <c r="P149" s="87">
        <v>4879.4106383539993</v>
      </c>
      <c r="Q149" s="88">
        <v>1.6078159204848178E-2</v>
      </c>
      <c r="R149" s="88">
        <v>1.7090696745295972E-3</v>
      </c>
    </row>
    <row r="150" spans="2:18">
      <c r="B150" s="84" t="s">
        <v>3413</v>
      </c>
      <c r="C150" s="85" t="s">
        <v>2995</v>
      </c>
      <c r="D150" s="67">
        <v>9365</v>
      </c>
      <c r="E150" s="67"/>
      <c r="F150" s="67" t="s">
        <v>314</v>
      </c>
      <c r="G150" s="96">
        <v>44906</v>
      </c>
      <c r="H150" s="67" t="s">
        <v>2980</v>
      </c>
      <c r="I150" s="87">
        <v>1.7599999998945319</v>
      </c>
      <c r="J150" s="85" t="s">
        <v>350</v>
      </c>
      <c r="K150" s="85" t="s">
        <v>136</v>
      </c>
      <c r="L150" s="86">
        <v>7.6799999999999993E-2</v>
      </c>
      <c r="M150" s="86">
        <v>7.6799999994827062E-2</v>
      </c>
      <c r="N150" s="87">
        <v>7913.8735930000003</v>
      </c>
      <c r="O150" s="97">
        <v>100.64</v>
      </c>
      <c r="P150" s="87">
        <v>7.9645221840000007</v>
      </c>
      <c r="Q150" s="88">
        <v>2.6243918611468748E-5</v>
      </c>
      <c r="R150" s="88">
        <v>2.7896654628322959E-6</v>
      </c>
    </row>
    <row r="151" spans="2:18">
      <c r="B151" s="84" t="s">
        <v>3413</v>
      </c>
      <c r="C151" s="85" t="s">
        <v>2995</v>
      </c>
      <c r="D151" s="67">
        <v>9509</v>
      </c>
      <c r="E151" s="67"/>
      <c r="F151" s="67" t="s">
        <v>314</v>
      </c>
      <c r="G151" s="96">
        <v>44991</v>
      </c>
      <c r="H151" s="67" t="s">
        <v>2980</v>
      </c>
      <c r="I151" s="87">
        <v>1.770000000000076</v>
      </c>
      <c r="J151" s="85" t="s">
        <v>350</v>
      </c>
      <c r="K151" s="85" t="s">
        <v>136</v>
      </c>
      <c r="L151" s="86">
        <v>7.6799999999999993E-2</v>
      </c>
      <c r="M151" s="86">
        <v>7.3100000000027518E-2</v>
      </c>
      <c r="N151" s="87">
        <v>391386.54172699997</v>
      </c>
      <c r="O151" s="97">
        <v>101.26</v>
      </c>
      <c r="P151" s="87">
        <v>396.31805796099997</v>
      </c>
      <c r="Q151" s="88">
        <v>1.3059087057699927E-3</v>
      </c>
      <c r="R151" s="88">
        <v>1.388149562583439E-4</v>
      </c>
    </row>
    <row r="152" spans="2:18">
      <c r="B152" s="84" t="s">
        <v>3413</v>
      </c>
      <c r="C152" s="85" t="s">
        <v>2995</v>
      </c>
      <c r="D152" s="67">
        <v>9316</v>
      </c>
      <c r="E152" s="67"/>
      <c r="F152" s="67" t="s">
        <v>314</v>
      </c>
      <c r="G152" s="96">
        <v>44885</v>
      </c>
      <c r="H152" s="67" t="s">
        <v>2980</v>
      </c>
      <c r="I152" s="87">
        <v>1.7600000000000395</v>
      </c>
      <c r="J152" s="85" t="s">
        <v>350</v>
      </c>
      <c r="K152" s="85" t="s">
        <v>136</v>
      </c>
      <c r="L152" s="86">
        <v>7.6799999999999993E-2</v>
      </c>
      <c r="M152" s="86">
        <v>8.0900000000003539E-2</v>
      </c>
      <c r="N152" s="87">
        <v>3061860.8059839997</v>
      </c>
      <c r="O152" s="97">
        <v>99.97</v>
      </c>
      <c r="P152" s="87">
        <v>3060.9426179879997</v>
      </c>
      <c r="Q152" s="88">
        <v>1.0086120307660271E-2</v>
      </c>
      <c r="R152" s="88">
        <v>1.072130343521006E-3</v>
      </c>
    </row>
    <row r="153" spans="2:18">
      <c r="B153" s="84" t="s">
        <v>3414</v>
      </c>
      <c r="C153" s="85" t="s">
        <v>2995</v>
      </c>
      <c r="D153" s="67" t="s">
        <v>3073</v>
      </c>
      <c r="E153" s="67"/>
      <c r="F153" s="67" t="s">
        <v>560</v>
      </c>
      <c r="G153" s="96">
        <v>45015</v>
      </c>
      <c r="H153" s="67" t="s">
        <v>134</v>
      </c>
      <c r="I153" s="87">
        <v>4.9700000000007849</v>
      </c>
      <c r="J153" s="85" t="s">
        <v>333</v>
      </c>
      <c r="K153" s="85" t="s">
        <v>136</v>
      </c>
      <c r="L153" s="86">
        <v>4.4999999999999998E-2</v>
      </c>
      <c r="M153" s="86">
        <v>3.71000000000032E-2</v>
      </c>
      <c r="N153" s="87">
        <v>646477.89942300005</v>
      </c>
      <c r="O153" s="97">
        <v>106.49</v>
      </c>
      <c r="P153" s="87">
        <v>688.43427771799998</v>
      </c>
      <c r="Q153" s="88">
        <v>2.2684616523602442E-3</v>
      </c>
      <c r="R153" s="88">
        <v>2.4113202068015002E-4</v>
      </c>
    </row>
    <row r="154" spans="2:18">
      <c r="B154" s="84" t="s">
        <v>3415</v>
      </c>
      <c r="C154" s="85" t="s">
        <v>2995</v>
      </c>
      <c r="D154" s="67" t="s">
        <v>3074</v>
      </c>
      <c r="E154" s="67"/>
      <c r="F154" s="67" t="s">
        <v>560</v>
      </c>
      <c r="G154" s="96">
        <v>44074</v>
      </c>
      <c r="H154" s="67" t="s">
        <v>134</v>
      </c>
      <c r="I154" s="87">
        <v>8.6000000000052061</v>
      </c>
      <c r="J154" s="85" t="s">
        <v>670</v>
      </c>
      <c r="K154" s="85" t="s">
        <v>136</v>
      </c>
      <c r="L154" s="86">
        <v>2.35E-2</v>
      </c>
      <c r="M154" s="86">
        <v>4.0900000000025374E-2</v>
      </c>
      <c r="N154" s="87">
        <v>798739.298266</v>
      </c>
      <c r="O154" s="97">
        <v>96.18</v>
      </c>
      <c r="P154" s="87">
        <v>768.22744624500012</v>
      </c>
      <c r="Q154" s="88">
        <v>2.5313883380038136E-3</v>
      </c>
      <c r="R154" s="88">
        <v>2.6908049533653366E-4</v>
      </c>
    </row>
    <row r="155" spans="2:18">
      <c r="B155" s="84" t="s">
        <v>3415</v>
      </c>
      <c r="C155" s="85" t="s">
        <v>2995</v>
      </c>
      <c r="D155" s="67" t="s">
        <v>3075</v>
      </c>
      <c r="E155" s="67"/>
      <c r="F155" s="67" t="s">
        <v>560</v>
      </c>
      <c r="G155" s="96">
        <v>44189</v>
      </c>
      <c r="H155" s="67" t="s">
        <v>134</v>
      </c>
      <c r="I155" s="87">
        <v>8.4999999999632738</v>
      </c>
      <c r="J155" s="85" t="s">
        <v>670</v>
      </c>
      <c r="K155" s="85" t="s">
        <v>136</v>
      </c>
      <c r="L155" s="86">
        <v>2.4700000000000003E-2</v>
      </c>
      <c r="M155" s="86">
        <v>4.3299999999835255E-2</v>
      </c>
      <c r="N155" s="87">
        <v>99926.665125</v>
      </c>
      <c r="O155" s="97">
        <v>95.37</v>
      </c>
      <c r="P155" s="87">
        <v>95.300067429000009</v>
      </c>
      <c r="Q155" s="88">
        <v>3.1402351019858241E-4</v>
      </c>
      <c r="R155" s="88">
        <v>3.3379944279187198E-5</v>
      </c>
    </row>
    <row r="156" spans="2:18">
      <c r="B156" s="84" t="s">
        <v>3415</v>
      </c>
      <c r="C156" s="85" t="s">
        <v>2995</v>
      </c>
      <c r="D156" s="67" t="s">
        <v>3076</v>
      </c>
      <c r="E156" s="67"/>
      <c r="F156" s="67" t="s">
        <v>560</v>
      </c>
      <c r="G156" s="96">
        <v>44322</v>
      </c>
      <c r="H156" s="67" t="s">
        <v>134</v>
      </c>
      <c r="I156" s="87">
        <v>8.4099999999926069</v>
      </c>
      <c r="J156" s="85" t="s">
        <v>670</v>
      </c>
      <c r="K156" s="85" t="s">
        <v>136</v>
      </c>
      <c r="L156" s="86">
        <v>2.5600000000000001E-2</v>
      </c>
      <c r="M156" s="86">
        <v>4.5899999999957683E-2</v>
      </c>
      <c r="N156" s="87">
        <v>460002.51891599997</v>
      </c>
      <c r="O156" s="97">
        <v>93.5</v>
      </c>
      <c r="P156" s="87">
        <v>430.10234599800003</v>
      </c>
      <c r="Q156" s="88">
        <v>1.4172314047475423E-3</v>
      </c>
      <c r="R156" s="88">
        <v>1.5064829156030725E-4</v>
      </c>
    </row>
    <row r="157" spans="2:18">
      <c r="B157" s="84" t="s">
        <v>3415</v>
      </c>
      <c r="C157" s="85" t="s">
        <v>2995</v>
      </c>
      <c r="D157" s="67" t="s">
        <v>3077</v>
      </c>
      <c r="E157" s="67"/>
      <c r="F157" s="67" t="s">
        <v>560</v>
      </c>
      <c r="G157" s="96">
        <v>44418</v>
      </c>
      <c r="H157" s="67" t="s">
        <v>134</v>
      </c>
      <c r="I157" s="87">
        <v>8.5299999999997382</v>
      </c>
      <c r="J157" s="85" t="s">
        <v>670</v>
      </c>
      <c r="K157" s="85" t="s">
        <v>136</v>
      </c>
      <c r="L157" s="86">
        <v>2.2700000000000001E-2</v>
      </c>
      <c r="M157" s="86">
        <v>4.4299999999990229E-2</v>
      </c>
      <c r="N157" s="87">
        <v>458426.39248799992</v>
      </c>
      <c r="O157" s="97">
        <v>91.47</v>
      </c>
      <c r="P157" s="87">
        <v>419.32261598700001</v>
      </c>
      <c r="Q157" s="88">
        <v>1.3817110872034945E-3</v>
      </c>
      <c r="R157" s="88">
        <v>1.4687256718970342E-4</v>
      </c>
    </row>
    <row r="158" spans="2:18">
      <c r="B158" s="84" t="s">
        <v>3415</v>
      </c>
      <c r="C158" s="85" t="s">
        <v>2995</v>
      </c>
      <c r="D158" s="67" t="s">
        <v>3078</v>
      </c>
      <c r="E158" s="67"/>
      <c r="F158" s="67" t="s">
        <v>560</v>
      </c>
      <c r="G158" s="96">
        <v>44530</v>
      </c>
      <c r="H158" s="67" t="s">
        <v>134</v>
      </c>
      <c r="I158" s="87">
        <v>8.5700000000017553</v>
      </c>
      <c r="J158" s="85" t="s">
        <v>670</v>
      </c>
      <c r="K158" s="85" t="s">
        <v>136</v>
      </c>
      <c r="L158" s="86">
        <v>1.7899999999999999E-2</v>
      </c>
      <c r="M158" s="86">
        <v>4.7100000000021326E-2</v>
      </c>
      <c r="N158" s="87">
        <v>377748.62378999998</v>
      </c>
      <c r="O158" s="97">
        <v>84.42</v>
      </c>
      <c r="P158" s="87">
        <v>318.89539749200003</v>
      </c>
      <c r="Q158" s="88">
        <v>1.0507930876462008E-3</v>
      </c>
      <c r="R158" s="88">
        <v>1.1169677930293893E-4</v>
      </c>
    </row>
    <row r="159" spans="2:18">
      <c r="B159" s="84" t="s">
        <v>3415</v>
      </c>
      <c r="C159" s="85" t="s">
        <v>2995</v>
      </c>
      <c r="D159" s="67" t="s">
        <v>3079</v>
      </c>
      <c r="E159" s="67"/>
      <c r="F159" s="67" t="s">
        <v>560</v>
      </c>
      <c r="G159" s="96">
        <v>44612</v>
      </c>
      <c r="H159" s="67" t="s">
        <v>134</v>
      </c>
      <c r="I159" s="87">
        <v>8.4100000000065602</v>
      </c>
      <c r="J159" s="85" t="s">
        <v>670</v>
      </c>
      <c r="K159" s="85" t="s">
        <v>136</v>
      </c>
      <c r="L159" s="86">
        <v>2.3599999999999999E-2</v>
      </c>
      <c r="M159" s="86">
        <v>4.7800000000052592E-2</v>
      </c>
      <c r="N159" s="87">
        <v>442998.32863100001</v>
      </c>
      <c r="O159" s="97">
        <v>88.43</v>
      </c>
      <c r="P159" s="87">
        <v>391.743432923</v>
      </c>
      <c r="Q159" s="88">
        <v>1.2908348464220408E-3</v>
      </c>
      <c r="R159" s="88">
        <v>1.3721264124444974E-4</v>
      </c>
    </row>
    <row r="160" spans="2:18">
      <c r="B160" s="84" t="s">
        <v>3415</v>
      </c>
      <c r="C160" s="85" t="s">
        <v>2995</v>
      </c>
      <c r="D160" s="67" t="s">
        <v>3080</v>
      </c>
      <c r="E160" s="67"/>
      <c r="F160" s="67" t="s">
        <v>560</v>
      </c>
      <c r="G160" s="96">
        <v>44662</v>
      </c>
      <c r="H160" s="67" t="s">
        <v>134</v>
      </c>
      <c r="I160" s="87">
        <v>8.4499999999928175</v>
      </c>
      <c r="J160" s="85" t="s">
        <v>670</v>
      </c>
      <c r="K160" s="85" t="s">
        <v>136</v>
      </c>
      <c r="L160" s="86">
        <v>2.4E-2</v>
      </c>
      <c r="M160" s="86">
        <v>4.5699999999959114E-2</v>
      </c>
      <c r="N160" s="87">
        <v>504540.38935999997</v>
      </c>
      <c r="O160" s="97">
        <v>89.67</v>
      </c>
      <c r="P160" s="87">
        <v>452.42139370500001</v>
      </c>
      <c r="Q160" s="88">
        <v>1.4907749592729717E-3</v>
      </c>
      <c r="R160" s="88">
        <v>1.5846579462114424E-4</v>
      </c>
    </row>
    <row r="161" spans="2:18">
      <c r="B161" s="84" t="s">
        <v>3415</v>
      </c>
      <c r="C161" s="85" t="s">
        <v>2995</v>
      </c>
      <c r="D161" s="67" t="s">
        <v>3081</v>
      </c>
      <c r="E161" s="67"/>
      <c r="F161" s="67" t="s">
        <v>560</v>
      </c>
      <c r="G161" s="96">
        <v>45197</v>
      </c>
      <c r="H161" s="67" t="s">
        <v>134</v>
      </c>
      <c r="I161" s="87">
        <v>8.2000000002042466</v>
      </c>
      <c r="J161" s="85" t="s">
        <v>670</v>
      </c>
      <c r="K161" s="85" t="s">
        <v>136</v>
      </c>
      <c r="L161" s="86">
        <v>4.1200000000000001E-2</v>
      </c>
      <c r="M161" s="86">
        <v>4.1400000000663802E-2</v>
      </c>
      <c r="N161" s="87">
        <v>7795.4259750000001</v>
      </c>
      <c r="O161" s="97">
        <v>100.49</v>
      </c>
      <c r="P161" s="87">
        <v>7.8336236820000007</v>
      </c>
      <c r="Q161" s="88">
        <v>2.5812594603136852E-5</v>
      </c>
      <c r="R161" s="88">
        <v>2.7438167575704208E-6</v>
      </c>
    </row>
    <row r="162" spans="2:18">
      <c r="B162" s="84" t="s">
        <v>3415</v>
      </c>
      <c r="C162" s="85" t="s">
        <v>2995</v>
      </c>
      <c r="D162" s="67" t="s">
        <v>3082</v>
      </c>
      <c r="E162" s="67"/>
      <c r="F162" s="67" t="s">
        <v>560</v>
      </c>
      <c r="G162" s="96">
        <v>45197</v>
      </c>
      <c r="H162" s="67" t="s">
        <v>134</v>
      </c>
      <c r="I162" s="87">
        <v>8.1999999999882487</v>
      </c>
      <c r="J162" s="85" t="s">
        <v>670</v>
      </c>
      <c r="K162" s="85" t="s">
        <v>136</v>
      </c>
      <c r="L162" s="86">
        <v>4.1200000000000001E-2</v>
      </c>
      <c r="M162" s="86">
        <v>4.1399999999938729E-2</v>
      </c>
      <c r="N162" s="87">
        <v>237110.873831</v>
      </c>
      <c r="O162" s="97">
        <v>100.49</v>
      </c>
      <c r="P162" s="87">
        <v>238.27271818900002</v>
      </c>
      <c r="Q162" s="88">
        <v>7.8513307879883544E-4</v>
      </c>
      <c r="R162" s="88">
        <v>8.3457758960399421E-5</v>
      </c>
    </row>
    <row r="163" spans="2:18">
      <c r="B163" s="84" t="s">
        <v>3416</v>
      </c>
      <c r="C163" s="85" t="s">
        <v>2982</v>
      </c>
      <c r="D163" s="67">
        <v>7490</v>
      </c>
      <c r="E163" s="67"/>
      <c r="F163" s="67" t="s">
        <v>314</v>
      </c>
      <c r="G163" s="96">
        <v>43899</v>
      </c>
      <c r="H163" s="67" t="s">
        <v>2980</v>
      </c>
      <c r="I163" s="87">
        <v>3.2799999999982563</v>
      </c>
      <c r="J163" s="85" t="s">
        <v>132</v>
      </c>
      <c r="K163" s="85" t="s">
        <v>136</v>
      </c>
      <c r="L163" s="86">
        <v>2.3889999999999998E-2</v>
      </c>
      <c r="M163" s="86">
        <v>4.7399999999986689E-2</v>
      </c>
      <c r="N163" s="87">
        <v>939653.76469800016</v>
      </c>
      <c r="O163" s="97">
        <v>92.77</v>
      </c>
      <c r="P163" s="87">
        <v>871.716752434</v>
      </c>
      <c r="Q163" s="88">
        <v>2.8723962310118344E-3</v>
      </c>
      <c r="R163" s="88">
        <v>3.0532881464285724E-4</v>
      </c>
    </row>
    <row r="164" spans="2:18">
      <c r="B164" s="84" t="s">
        <v>3416</v>
      </c>
      <c r="C164" s="85" t="s">
        <v>2982</v>
      </c>
      <c r="D164" s="67">
        <v>7491</v>
      </c>
      <c r="E164" s="67"/>
      <c r="F164" s="67" t="s">
        <v>314</v>
      </c>
      <c r="G164" s="96">
        <v>43899</v>
      </c>
      <c r="H164" s="67" t="s">
        <v>2980</v>
      </c>
      <c r="I164" s="87">
        <v>3.3900000000007631</v>
      </c>
      <c r="J164" s="85" t="s">
        <v>132</v>
      </c>
      <c r="K164" s="85" t="s">
        <v>136</v>
      </c>
      <c r="L164" s="86">
        <v>1.2969999999999999E-2</v>
      </c>
      <c r="M164" s="86">
        <v>2.1200000000001197E-2</v>
      </c>
      <c r="N164" s="87">
        <v>617706.06288300001</v>
      </c>
      <c r="O164" s="97">
        <v>108.17</v>
      </c>
      <c r="P164" s="87">
        <v>668.17265519099999</v>
      </c>
      <c r="Q164" s="88">
        <v>2.20169752511566E-3</v>
      </c>
      <c r="R164" s="88">
        <v>2.3403515444276715E-4</v>
      </c>
    </row>
    <row r="165" spans="2:18">
      <c r="B165" s="84" t="s">
        <v>3417</v>
      </c>
      <c r="C165" s="85" t="s">
        <v>2995</v>
      </c>
      <c r="D165" s="67" t="s">
        <v>3083</v>
      </c>
      <c r="E165" s="67"/>
      <c r="F165" s="67" t="s">
        <v>560</v>
      </c>
      <c r="G165" s="96">
        <v>43924</v>
      </c>
      <c r="H165" s="67" t="s">
        <v>134</v>
      </c>
      <c r="I165" s="87">
        <v>7.7999999999895104</v>
      </c>
      <c r="J165" s="85" t="s">
        <v>670</v>
      </c>
      <c r="K165" s="85" t="s">
        <v>136</v>
      </c>
      <c r="L165" s="86">
        <v>2.7900000000000001E-2</v>
      </c>
      <c r="M165" s="86">
        <v>3.1899999999986023E-2</v>
      </c>
      <c r="N165" s="87">
        <v>105684.29816299998</v>
      </c>
      <c r="O165" s="97">
        <v>108.25</v>
      </c>
      <c r="P165" s="87">
        <v>114.403245864</v>
      </c>
      <c r="Q165" s="88">
        <v>3.7697044517927156E-4</v>
      </c>
      <c r="R165" s="88">
        <v>4.0071052154748134E-5</v>
      </c>
    </row>
    <row r="166" spans="2:18">
      <c r="B166" s="84" t="s">
        <v>3417</v>
      </c>
      <c r="C166" s="85" t="s">
        <v>2995</v>
      </c>
      <c r="D166" s="67" t="s">
        <v>3084</v>
      </c>
      <c r="E166" s="67"/>
      <c r="F166" s="67" t="s">
        <v>560</v>
      </c>
      <c r="G166" s="96">
        <v>44015</v>
      </c>
      <c r="H166" s="67" t="s">
        <v>134</v>
      </c>
      <c r="I166" s="87">
        <v>7.5799999999853807</v>
      </c>
      <c r="J166" s="85" t="s">
        <v>670</v>
      </c>
      <c r="K166" s="85" t="s">
        <v>136</v>
      </c>
      <c r="L166" s="86">
        <v>2.75E-2</v>
      </c>
      <c r="M166" s="86">
        <v>4.1699999999860661E-2</v>
      </c>
      <c r="N166" s="87">
        <v>87124.113519000006</v>
      </c>
      <c r="O166" s="97">
        <v>100.5</v>
      </c>
      <c r="P166" s="87">
        <v>87.559731466000017</v>
      </c>
      <c r="Q166" s="88">
        <v>2.8851830821088756E-4</v>
      </c>
      <c r="R166" s="88">
        <v>3.0668802617722798E-5</v>
      </c>
    </row>
    <row r="167" spans="2:18">
      <c r="B167" s="84" t="s">
        <v>3417</v>
      </c>
      <c r="C167" s="85" t="s">
        <v>2995</v>
      </c>
      <c r="D167" s="67" t="s">
        <v>3085</v>
      </c>
      <c r="E167" s="67"/>
      <c r="F167" s="67" t="s">
        <v>560</v>
      </c>
      <c r="G167" s="96">
        <v>44108</v>
      </c>
      <c r="H167" s="67" t="s">
        <v>134</v>
      </c>
      <c r="I167" s="87">
        <v>7.4899999999949856</v>
      </c>
      <c r="J167" s="85" t="s">
        <v>670</v>
      </c>
      <c r="K167" s="85" t="s">
        <v>136</v>
      </c>
      <c r="L167" s="86">
        <v>2.75E-2</v>
      </c>
      <c r="M167" s="86">
        <v>4.5999999999956395E-2</v>
      </c>
      <c r="N167" s="87">
        <v>141315.72590799999</v>
      </c>
      <c r="O167" s="97">
        <v>97.38</v>
      </c>
      <c r="P167" s="87">
        <v>137.61325148100002</v>
      </c>
      <c r="Q167" s="88">
        <v>4.5344979752610172E-4</v>
      </c>
      <c r="R167" s="88">
        <v>4.8200623466880539E-5</v>
      </c>
    </row>
    <row r="168" spans="2:18">
      <c r="B168" s="84" t="s">
        <v>3417</v>
      </c>
      <c r="C168" s="85" t="s">
        <v>2995</v>
      </c>
      <c r="D168" s="67" t="s">
        <v>3086</v>
      </c>
      <c r="E168" s="67"/>
      <c r="F168" s="67" t="s">
        <v>560</v>
      </c>
      <c r="G168" s="96">
        <v>44200</v>
      </c>
      <c r="H168" s="67" t="s">
        <v>134</v>
      </c>
      <c r="I168" s="87">
        <v>7.3599999999871759</v>
      </c>
      <c r="J168" s="85" t="s">
        <v>670</v>
      </c>
      <c r="K168" s="85" t="s">
        <v>136</v>
      </c>
      <c r="L168" s="86">
        <v>2.75E-2</v>
      </c>
      <c r="M168" s="86">
        <v>5.1599999999813455E-2</v>
      </c>
      <c r="N168" s="87">
        <v>73316.500207000005</v>
      </c>
      <c r="O168" s="97">
        <v>93.59</v>
      </c>
      <c r="P168" s="87">
        <v>68.61691158299999</v>
      </c>
      <c r="Q168" s="88">
        <v>2.2609977112904463E-4</v>
      </c>
      <c r="R168" s="88">
        <v>2.4033862168637585E-5</v>
      </c>
    </row>
    <row r="169" spans="2:18">
      <c r="B169" s="84" t="s">
        <v>3417</v>
      </c>
      <c r="C169" s="85" t="s">
        <v>2995</v>
      </c>
      <c r="D169" s="67" t="s">
        <v>3087</v>
      </c>
      <c r="E169" s="67"/>
      <c r="F169" s="67" t="s">
        <v>560</v>
      </c>
      <c r="G169" s="96">
        <v>44290</v>
      </c>
      <c r="H169" s="67" t="s">
        <v>134</v>
      </c>
      <c r="I169" s="87">
        <v>7.2699999999777711</v>
      </c>
      <c r="J169" s="85" t="s">
        <v>670</v>
      </c>
      <c r="K169" s="85" t="s">
        <v>136</v>
      </c>
      <c r="L169" s="86">
        <v>2.75E-2</v>
      </c>
      <c r="M169" s="86">
        <v>5.5399999999867403E-2</v>
      </c>
      <c r="N169" s="87">
        <v>140822.504503</v>
      </c>
      <c r="O169" s="97">
        <v>91.05</v>
      </c>
      <c r="P169" s="87">
        <v>128.21888935500002</v>
      </c>
      <c r="Q169" s="88">
        <v>4.2249440945063186E-4</v>
      </c>
      <c r="R169" s="88">
        <v>4.4910140125533364E-5</v>
      </c>
    </row>
    <row r="170" spans="2:18">
      <c r="B170" s="84" t="s">
        <v>3417</v>
      </c>
      <c r="C170" s="85" t="s">
        <v>2995</v>
      </c>
      <c r="D170" s="67" t="s">
        <v>3088</v>
      </c>
      <c r="E170" s="67"/>
      <c r="F170" s="67" t="s">
        <v>560</v>
      </c>
      <c r="G170" s="96">
        <v>44496</v>
      </c>
      <c r="H170" s="67" t="s">
        <v>134</v>
      </c>
      <c r="I170" s="87">
        <v>6.7099999999770006</v>
      </c>
      <c r="J170" s="85" t="s">
        <v>670</v>
      </c>
      <c r="K170" s="85" t="s">
        <v>136</v>
      </c>
      <c r="L170" s="86">
        <v>2.75E-2</v>
      </c>
      <c r="M170" s="86">
        <v>8.1599999999651646E-2</v>
      </c>
      <c r="N170" s="87">
        <v>157751.329707</v>
      </c>
      <c r="O170" s="97">
        <v>74.97</v>
      </c>
      <c r="P170" s="87">
        <v>118.26617263200001</v>
      </c>
      <c r="Q170" s="88">
        <v>3.8969918563091046E-4</v>
      </c>
      <c r="R170" s="88">
        <v>4.1424086667199935E-5</v>
      </c>
    </row>
    <row r="171" spans="2:18">
      <c r="B171" s="84" t="s">
        <v>3417</v>
      </c>
      <c r="C171" s="85" t="s">
        <v>2995</v>
      </c>
      <c r="D171" s="67" t="s">
        <v>3089</v>
      </c>
      <c r="E171" s="67"/>
      <c r="F171" s="67" t="s">
        <v>560</v>
      </c>
      <c r="G171" s="96">
        <v>44615</v>
      </c>
      <c r="H171" s="67" t="s">
        <v>134</v>
      </c>
      <c r="I171" s="87">
        <v>6.9500000000026052</v>
      </c>
      <c r="J171" s="85" t="s">
        <v>670</v>
      </c>
      <c r="K171" s="85" t="s">
        <v>136</v>
      </c>
      <c r="L171" s="86">
        <v>2.75E-2</v>
      </c>
      <c r="M171" s="86">
        <v>7.019999999998959E-2</v>
      </c>
      <c r="N171" s="87">
        <v>191495.71804700003</v>
      </c>
      <c r="O171" s="97">
        <v>80.209999999999994</v>
      </c>
      <c r="P171" s="87">
        <v>153.59871660799999</v>
      </c>
      <c r="Q171" s="88">
        <v>5.0612354694477227E-4</v>
      </c>
      <c r="R171" s="88">
        <v>5.379971641205274E-5</v>
      </c>
    </row>
    <row r="172" spans="2:18">
      <c r="B172" s="84" t="s">
        <v>3417</v>
      </c>
      <c r="C172" s="85" t="s">
        <v>2995</v>
      </c>
      <c r="D172" s="67" t="s">
        <v>3090</v>
      </c>
      <c r="E172" s="67"/>
      <c r="F172" s="67" t="s">
        <v>560</v>
      </c>
      <c r="G172" s="96">
        <v>44753</v>
      </c>
      <c r="H172" s="67" t="s">
        <v>134</v>
      </c>
      <c r="I172" s="87">
        <v>7.5700000000097321</v>
      </c>
      <c r="J172" s="85" t="s">
        <v>670</v>
      </c>
      <c r="K172" s="85" t="s">
        <v>136</v>
      </c>
      <c r="L172" s="86">
        <v>2.9100000000000001E-2</v>
      </c>
      <c r="M172" s="86">
        <v>4.0700000000042647E-2</v>
      </c>
      <c r="N172" s="87">
        <v>282684.16118900001</v>
      </c>
      <c r="O172" s="97">
        <v>97.05</v>
      </c>
      <c r="P172" s="87">
        <v>274.344968569</v>
      </c>
      <c r="Q172" s="88">
        <v>9.0399484868718236E-4</v>
      </c>
      <c r="R172" s="88">
        <v>9.609247937763683E-5</v>
      </c>
    </row>
    <row r="173" spans="2:18">
      <c r="B173" s="84" t="s">
        <v>3417</v>
      </c>
      <c r="C173" s="85" t="s">
        <v>2995</v>
      </c>
      <c r="D173" s="67" t="s">
        <v>3091</v>
      </c>
      <c r="E173" s="67"/>
      <c r="F173" s="67" t="s">
        <v>560</v>
      </c>
      <c r="G173" s="96">
        <v>44959</v>
      </c>
      <c r="H173" s="67" t="s">
        <v>134</v>
      </c>
      <c r="I173" s="87">
        <v>7.4499999999966411</v>
      </c>
      <c r="J173" s="85" t="s">
        <v>670</v>
      </c>
      <c r="K173" s="85" t="s">
        <v>136</v>
      </c>
      <c r="L173" s="86">
        <v>3.4599999999999999E-2</v>
      </c>
      <c r="M173" s="86">
        <v>4.2199999999953712E-2</v>
      </c>
      <c r="N173" s="87">
        <v>136782.65560100001</v>
      </c>
      <c r="O173" s="97">
        <v>97.91</v>
      </c>
      <c r="P173" s="87">
        <v>133.92388982099999</v>
      </c>
      <c r="Q173" s="88">
        <v>4.4129297193173982E-4</v>
      </c>
      <c r="R173" s="88">
        <v>4.6908382128978863E-5</v>
      </c>
    </row>
    <row r="174" spans="2:18">
      <c r="B174" s="84" t="s">
        <v>3417</v>
      </c>
      <c r="C174" s="85" t="s">
        <v>2995</v>
      </c>
      <c r="D174" s="67" t="s">
        <v>3092</v>
      </c>
      <c r="E174" s="67"/>
      <c r="F174" s="67" t="s">
        <v>560</v>
      </c>
      <c r="G174" s="96">
        <v>45153</v>
      </c>
      <c r="H174" s="67" t="s">
        <v>134</v>
      </c>
      <c r="I174" s="87">
        <v>7.3299999999880336</v>
      </c>
      <c r="J174" s="85" t="s">
        <v>670</v>
      </c>
      <c r="K174" s="85" t="s">
        <v>136</v>
      </c>
      <c r="L174" s="86">
        <v>3.9705999999999998E-2</v>
      </c>
      <c r="M174" s="86">
        <v>4.3799999999909772E-2</v>
      </c>
      <c r="N174" s="87">
        <v>155412.94236700001</v>
      </c>
      <c r="O174" s="97">
        <v>98.41</v>
      </c>
      <c r="P174" s="87">
        <v>152.94187125100001</v>
      </c>
      <c r="Q174" s="88">
        <v>5.0395917403059311E-4</v>
      </c>
      <c r="R174" s="88">
        <v>5.3569648774031007E-5</v>
      </c>
    </row>
    <row r="175" spans="2:18">
      <c r="B175" s="84" t="s">
        <v>3417</v>
      </c>
      <c r="C175" s="85" t="s">
        <v>2995</v>
      </c>
      <c r="D175" s="67" t="s">
        <v>3093</v>
      </c>
      <c r="E175" s="67"/>
      <c r="F175" s="67" t="s">
        <v>560</v>
      </c>
      <c r="G175" s="96">
        <v>43011</v>
      </c>
      <c r="H175" s="67" t="s">
        <v>134</v>
      </c>
      <c r="I175" s="87">
        <v>7.5699999999851624</v>
      </c>
      <c r="J175" s="85" t="s">
        <v>670</v>
      </c>
      <c r="K175" s="85" t="s">
        <v>136</v>
      </c>
      <c r="L175" s="86">
        <v>3.5499999999999997E-2</v>
      </c>
      <c r="M175" s="86">
        <v>3.6199999999928373E-2</v>
      </c>
      <c r="N175" s="87">
        <v>86990.08077499998</v>
      </c>
      <c r="O175" s="97">
        <v>112.34</v>
      </c>
      <c r="P175" s="87">
        <v>97.724656885000002</v>
      </c>
      <c r="Q175" s="88">
        <v>3.2201278147932759E-4</v>
      </c>
      <c r="R175" s="88">
        <v>3.4229184611587594E-5</v>
      </c>
    </row>
    <row r="176" spans="2:18">
      <c r="B176" s="84" t="s">
        <v>3417</v>
      </c>
      <c r="C176" s="85" t="s">
        <v>2995</v>
      </c>
      <c r="D176" s="67" t="s">
        <v>3094</v>
      </c>
      <c r="E176" s="67"/>
      <c r="F176" s="67" t="s">
        <v>560</v>
      </c>
      <c r="G176" s="96">
        <v>43104</v>
      </c>
      <c r="H176" s="67" t="s">
        <v>134</v>
      </c>
      <c r="I176" s="87">
        <v>7.4099999999834045</v>
      </c>
      <c r="J176" s="85" t="s">
        <v>670</v>
      </c>
      <c r="K176" s="85" t="s">
        <v>136</v>
      </c>
      <c r="L176" s="86">
        <v>3.4700000000000002E-2</v>
      </c>
      <c r="M176" s="86">
        <v>4.3799999999890996E-2</v>
      </c>
      <c r="N176" s="87">
        <v>154571.93052200001</v>
      </c>
      <c r="O176" s="97">
        <v>105.64</v>
      </c>
      <c r="P176" s="87">
        <v>163.289786531</v>
      </c>
      <c r="Q176" s="88">
        <v>5.3805661768543695E-4</v>
      </c>
      <c r="R176" s="88">
        <v>5.7194125070540318E-5</v>
      </c>
    </row>
    <row r="177" spans="2:18">
      <c r="B177" s="84" t="s">
        <v>3417</v>
      </c>
      <c r="C177" s="85" t="s">
        <v>2995</v>
      </c>
      <c r="D177" s="67" t="s">
        <v>3095</v>
      </c>
      <c r="E177" s="67"/>
      <c r="F177" s="67" t="s">
        <v>560</v>
      </c>
      <c r="G177" s="96">
        <v>43194</v>
      </c>
      <c r="H177" s="67" t="s">
        <v>134</v>
      </c>
      <c r="I177" s="87">
        <v>7.5800000000070371</v>
      </c>
      <c r="J177" s="85" t="s">
        <v>670</v>
      </c>
      <c r="K177" s="85" t="s">
        <v>136</v>
      </c>
      <c r="L177" s="86">
        <v>3.44E-2</v>
      </c>
      <c r="M177" s="86">
        <v>3.6900000000071292E-2</v>
      </c>
      <c r="N177" s="87">
        <v>99729.418401999996</v>
      </c>
      <c r="O177" s="97">
        <v>111.1</v>
      </c>
      <c r="P177" s="87">
        <v>110.79938820900001</v>
      </c>
      <c r="Q177" s="88">
        <v>3.6509536406327699E-4</v>
      </c>
      <c r="R177" s="88">
        <v>3.8808759577634852E-5</v>
      </c>
    </row>
    <row r="178" spans="2:18">
      <c r="B178" s="84" t="s">
        <v>3417</v>
      </c>
      <c r="C178" s="85" t="s">
        <v>2995</v>
      </c>
      <c r="D178" s="67" t="s">
        <v>3096</v>
      </c>
      <c r="E178" s="67"/>
      <c r="F178" s="67" t="s">
        <v>560</v>
      </c>
      <c r="G178" s="96">
        <v>43285</v>
      </c>
      <c r="H178" s="67" t="s">
        <v>134</v>
      </c>
      <c r="I178" s="87">
        <v>7.5299999999994611</v>
      </c>
      <c r="J178" s="85" t="s">
        <v>670</v>
      </c>
      <c r="K178" s="85" t="s">
        <v>136</v>
      </c>
      <c r="L178" s="86">
        <v>3.6600000000000001E-2</v>
      </c>
      <c r="M178" s="86">
        <v>3.6999999999986523E-2</v>
      </c>
      <c r="N178" s="87">
        <v>133045.80233100001</v>
      </c>
      <c r="O178" s="97">
        <v>111.56</v>
      </c>
      <c r="P178" s="87">
        <v>148.42590213599999</v>
      </c>
      <c r="Q178" s="88">
        <v>4.8907859197332214E-4</v>
      </c>
      <c r="R178" s="88">
        <v>5.1987878671533057E-5</v>
      </c>
    </row>
    <row r="179" spans="2:18">
      <c r="B179" s="84" t="s">
        <v>3417</v>
      </c>
      <c r="C179" s="85" t="s">
        <v>2995</v>
      </c>
      <c r="D179" s="67" t="s">
        <v>3097</v>
      </c>
      <c r="E179" s="67"/>
      <c r="F179" s="67" t="s">
        <v>560</v>
      </c>
      <c r="G179" s="96">
        <v>43377</v>
      </c>
      <c r="H179" s="67" t="s">
        <v>134</v>
      </c>
      <c r="I179" s="87">
        <v>7.4999999999914237</v>
      </c>
      <c r="J179" s="85" t="s">
        <v>670</v>
      </c>
      <c r="K179" s="85" t="s">
        <v>136</v>
      </c>
      <c r="L179" s="86">
        <v>3.6200000000000003E-2</v>
      </c>
      <c r="M179" s="86">
        <v>3.8699999999957123E-2</v>
      </c>
      <c r="N179" s="87">
        <v>266001.554856</v>
      </c>
      <c r="O179" s="97">
        <v>109.59</v>
      </c>
      <c r="P179" s="87">
        <v>291.51112107499995</v>
      </c>
      <c r="Q179" s="88">
        <v>9.6055908428496252E-4</v>
      </c>
      <c r="R179" s="88">
        <v>1.0210512165163318E-4</v>
      </c>
    </row>
    <row r="180" spans="2:18">
      <c r="B180" s="84" t="s">
        <v>3417</v>
      </c>
      <c r="C180" s="85" t="s">
        <v>2995</v>
      </c>
      <c r="D180" s="67" t="s">
        <v>3098</v>
      </c>
      <c r="E180" s="67"/>
      <c r="F180" s="67" t="s">
        <v>560</v>
      </c>
      <c r="G180" s="96">
        <v>43469</v>
      </c>
      <c r="H180" s="67" t="s">
        <v>134</v>
      </c>
      <c r="I180" s="87">
        <v>7.5800000000126548</v>
      </c>
      <c r="J180" s="85" t="s">
        <v>670</v>
      </c>
      <c r="K180" s="85" t="s">
        <v>136</v>
      </c>
      <c r="L180" s="86">
        <v>3.8199999999999998E-2</v>
      </c>
      <c r="M180" s="86">
        <v>3.3800000000052656E-2</v>
      </c>
      <c r="N180" s="87">
        <v>187905.18966600002</v>
      </c>
      <c r="O180" s="97">
        <v>115.23</v>
      </c>
      <c r="P180" s="87">
        <v>216.52315284699998</v>
      </c>
      <c r="Q180" s="88">
        <v>7.1346602715612127E-4</v>
      </c>
      <c r="R180" s="88">
        <v>7.5839723645226292E-5</v>
      </c>
    </row>
    <row r="181" spans="2:18">
      <c r="B181" s="84" t="s">
        <v>3417</v>
      </c>
      <c r="C181" s="85" t="s">
        <v>2995</v>
      </c>
      <c r="D181" s="67" t="s">
        <v>3099</v>
      </c>
      <c r="E181" s="67"/>
      <c r="F181" s="67" t="s">
        <v>560</v>
      </c>
      <c r="G181" s="96">
        <v>43559</v>
      </c>
      <c r="H181" s="67" t="s">
        <v>134</v>
      </c>
      <c r="I181" s="87">
        <v>7.5900000000011225</v>
      </c>
      <c r="J181" s="85" t="s">
        <v>670</v>
      </c>
      <c r="K181" s="85" t="s">
        <v>136</v>
      </c>
      <c r="L181" s="86">
        <v>3.3700000000000001E-2</v>
      </c>
      <c r="M181" s="86">
        <v>3.6300000000007146E-2</v>
      </c>
      <c r="N181" s="87">
        <v>446183.47536500002</v>
      </c>
      <c r="O181" s="97">
        <v>109.67</v>
      </c>
      <c r="P181" s="87">
        <v>489.32939935500008</v>
      </c>
      <c r="Q181" s="88">
        <v>1.6123906286142011E-3</v>
      </c>
      <c r="R181" s="88">
        <v>1.7139324793035389E-4</v>
      </c>
    </row>
    <row r="182" spans="2:18">
      <c r="B182" s="84" t="s">
        <v>3417</v>
      </c>
      <c r="C182" s="85" t="s">
        <v>2995</v>
      </c>
      <c r="D182" s="67" t="s">
        <v>3100</v>
      </c>
      <c r="E182" s="67"/>
      <c r="F182" s="67" t="s">
        <v>560</v>
      </c>
      <c r="G182" s="96">
        <v>43742</v>
      </c>
      <c r="H182" s="67" t="s">
        <v>134</v>
      </c>
      <c r="I182" s="87">
        <v>7.4700000000026181</v>
      </c>
      <c r="J182" s="85" t="s">
        <v>670</v>
      </c>
      <c r="K182" s="85" t="s">
        <v>136</v>
      </c>
      <c r="L182" s="86">
        <v>2.75E-2</v>
      </c>
      <c r="M182" s="86">
        <v>4.6400000000014395E-2</v>
      </c>
      <c r="N182" s="87">
        <v>519452.45626800001</v>
      </c>
      <c r="O182" s="97">
        <v>96.34</v>
      </c>
      <c r="P182" s="87">
        <v>500.44051332699996</v>
      </c>
      <c r="Q182" s="88">
        <v>1.6490028903453208E-3</v>
      </c>
      <c r="R182" s="88">
        <v>1.7528504334320995E-4</v>
      </c>
    </row>
    <row r="183" spans="2:18">
      <c r="B183" s="84" t="s">
        <v>3417</v>
      </c>
      <c r="C183" s="85" t="s">
        <v>2995</v>
      </c>
      <c r="D183" s="67" t="s">
        <v>3101</v>
      </c>
      <c r="E183" s="67"/>
      <c r="F183" s="67" t="s">
        <v>560</v>
      </c>
      <c r="G183" s="96">
        <v>42935</v>
      </c>
      <c r="H183" s="67" t="s">
        <v>134</v>
      </c>
      <c r="I183" s="87">
        <v>7.539999999995147</v>
      </c>
      <c r="J183" s="85" t="s">
        <v>670</v>
      </c>
      <c r="K183" s="85" t="s">
        <v>136</v>
      </c>
      <c r="L183" s="86">
        <v>3.73E-2</v>
      </c>
      <c r="M183" s="86">
        <v>3.5999999999969931E-2</v>
      </c>
      <c r="N183" s="87">
        <v>407464.11803900002</v>
      </c>
      <c r="O183" s="97">
        <v>114.27</v>
      </c>
      <c r="P183" s="87">
        <v>465.60927096900002</v>
      </c>
      <c r="Q183" s="88">
        <v>1.5342303693501437E-3</v>
      </c>
      <c r="R183" s="88">
        <v>1.6308500025351218E-4</v>
      </c>
    </row>
    <row r="184" spans="2:18">
      <c r="B184" s="84" t="s">
        <v>3417</v>
      </c>
      <c r="C184" s="85" t="s">
        <v>2995</v>
      </c>
      <c r="D184" s="67" t="s">
        <v>3102</v>
      </c>
      <c r="E184" s="67"/>
      <c r="F184" s="67" t="s">
        <v>560</v>
      </c>
      <c r="G184" s="96">
        <v>45284</v>
      </c>
      <c r="H184" s="67" t="s">
        <v>134</v>
      </c>
      <c r="I184" s="87">
        <v>7.1999999999801805</v>
      </c>
      <c r="J184" s="85" t="s">
        <v>670</v>
      </c>
      <c r="K184" s="85" t="s">
        <v>136</v>
      </c>
      <c r="L184" s="86">
        <v>4.4500000000000005E-2</v>
      </c>
      <c r="M184" s="86">
        <v>4.6899999999856758E-2</v>
      </c>
      <c r="N184" s="87">
        <v>112191.458204</v>
      </c>
      <c r="O184" s="97">
        <v>98.94</v>
      </c>
      <c r="P184" s="87">
        <v>111.002233511</v>
      </c>
      <c r="Q184" s="88">
        <v>3.65763760167076E-4</v>
      </c>
      <c r="R184" s="88">
        <v>3.8879808476767045E-5</v>
      </c>
    </row>
    <row r="185" spans="2:18">
      <c r="B185" s="84" t="s">
        <v>3398</v>
      </c>
      <c r="C185" s="85" t="s">
        <v>2995</v>
      </c>
      <c r="D185" s="67" t="s">
        <v>3103</v>
      </c>
      <c r="E185" s="67"/>
      <c r="F185" s="67" t="s">
        <v>314</v>
      </c>
      <c r="G185" s="96">
        <v>40742</v>
      </c>
      <c r="H185" s="67" t="s">
        <v>2980</v>
      </c>
      <c r="I185" s="87">
        <v>4.9399999999998698</v>
      </c>
      <c r="J185" s="85" t="s">
        <v>350</v>
      </c>
      <c r="K185" s="85" t="s">
        <v>136</v>
      </c>
      <c r="L185" s="86">
        <v>0.06</v>
      </c>
      <c r="M185" s="86">
        <v>1.9099999999998049E-2</v>
      </c>
      <c r="N185" s="87">
        <v>1517755.6657130001</v>
      </c>
      <c r="O185" s="97">
        <v>141.91999999999999</v>
      </c>
      <c r="P185" s="87">
        <v>2153.998805062</v>
      </c>
      <c r="Q185" s="88">
        <v>7.0976472942482875E-3</v>
      </c>
      <c r="R185" s="88">
        <v>7.5446284593630767E-4</v>
      </c>
    </row>
    <row r="186" spans="2:18">
      <c r="B186" s="84" t="s">
        <v>3398</v>
      </c>
      <c r="C186" s="85" t="s">
        <v>2995</v>
      </c>
      <c r="D186" s="67" t="s">
        <v>3104</v>
      </c>
      <c r="E186" s="67"/>
      <c r="F186" s="67" t="s">
        <v>314</v>
      </c>
      <c r="G186" s="96">
        <v>42201</v>
      </c>
      <c r="H186" s="67" t="s">
        <v>2980</v>
      </c>
      <c r="I186" s="87">
        <v>4.5699999999944128</v>
      </c>
      <c r="J186" s="85" t="s">
        <v>350</v>
      </c>
      <c r="K186" s="85" t="s">
        <v>136</v>
      </c>
      <c r="L186" s="86">
        <v>4.2030000000000005E-2</v>
      </c>
      <c r="M186" s="86">
        <v>3.0099999999992019E-2</v>
      </c>
      <c r="N186" s="87">
        <v>105340.44529</v>
      </c>
      <c r="O186" s="97">
        <v>118.95</v>
      </c>
      <c r="P186" s="87">
        <v>125.30245011000001</v>
      </c>
      <c r="Q186" s="88">
        <v>4.1288444259852952E-4</v>
      </c>
      <c r="R186" s="88">
        <v>4.3888623749752597E-5</v>
      </c>
    </row>
    <row r="187" spans="2:18">
      <c r="B187" s="84" t="s">
        <v>3418</v>
      </c>
      <c r="C187" s="85" t="s">
        <v>2995</v>
      </c>
      <c r="D187" s="67" t="s">
        <v>3105</v>
      </c>
      <c r="E187" s="67"/>
      <c r="F187" s="67" t="s">
        <v>314</v>
      </c>
      <c r="G187" s="96">
        <v>42521</v>
      </c>
      <c r="H187" s="67" t="s">
        <v>2980</v>
      </c>
      <c r="I187" s="87">
        <v>1.2100000000002291</v>
      </c>
      <c r="J187" s="85" t="s">
        <v>132</v>
      </c>
      <c r="K187" s="85" t="s">
        <v>136</v>
      </c>
      <c r="L187" s="86">
        <v>2.3E-2</v>
      </c>
      <c r="M187" s="86">
        <v>3.2500000000057302E-2</v>
      </c>
      <c r="N187" s="87">
        <v>77850.034822999995</v>
      </c>
      <c r="O187" s="97">
        <v>112.08</v>
      </c>
      <c r="P187" s="87">
        <v>87.25432183800001</v>
      </c>
      <c r="Q187" s="88">
        <v>2.8751195211880552E-4</v>
      </c>
      <c r="R187" s="88">
        <v>3.0561829384229936E-5</v>
      </c>
    </row>
    <row r="188" spans="2:18">
      <c r="B188" s="84" t="s">
        <v>3419</v>
      </c>
      <c r="C188" s="85" t="s">
        <v>2995</v>
      </c>
      <c r="D188" s="67" t="s">
        <v>3106</v>
      </c>
      <c r="E188" s="67"/>
      <c r="F188" s="67" t="s">
        <v>560</v>
      </c>
      <c r="G188" s="96">
        <v>44592</v>
      </c>
      <c r="H188" s="67" t="s">
        <v>134</v>
      </c>
      <c r="I188" s="87">
        <v>11.080000000032715</v>
      </c>
      <c r="J188" s="85" t="s">
        <v>670</v>
      </c>
      <c r="K188" s="85" t="s">
        <v>136</v>
      </c>
      <c r="L188" s="86">
        <v>2.7473999999999998E-2</v>
      </c>
      <c r="M188" s="86">
        <v>4.2500000000117319E-2</v>
      </c>
      <c r="N188" s="87">
        <v>174098.47182199999</v>
      </c>
      <c r="O188" s="97">
        <v>85.68</v>
      </c>
      <c r="P188" s="87">
        <v>149.16757088899999</v>
      </c>
      <c r="Q188" s="88">
        <v>4.9152246668930991E-4</v>
      </c>
      <c r="R188" s="88">
        <v>5.2247656679215979E-5</v>
      </c>
    </row>
    <row r="189" spans="2:18">
      <c r="B189" s="84" t="s">
        <v>3419</v>
      </c>
      <c r="C189" s="85" t="s">
        <v>2995</v>
      </c>
      <c r="D189" s="67" t="s">
        <v>3107</v>
      </c>
      <c r="E189" s="67"/>
      <c r="F189" s="67" t="s">
        <v>560</v>
      </c>
      <c r="G189" s="96">
        <v>44837</v>
      </c>
      <c r="H189" s="67" t="s">
        <v>134</v>
      </c>
      <c r="I189" s="87">
        <v>10.900000000001979</v>
      </c>
      <c r="J189" s="85" t="s">
        <v>670</v>
      </c>
      <c r="K189" s="85" t="s">
        <v>136</v>
      </c>
      <c r="L189" s="86">
        <v>3.9636999999999999E-2</v>
      </c>
      <c r="M189" s="86">
        <v>3.9000000000019804E-2</v>
      </c>
      <c r="N189" s="87">
        <v>153826.431167</v>
      </c>
      <c r="O189" s="97">
        <v>98.47</v>
      </c>
      <c r="P189" s="87">
        <v>151.472886453</v>
      </c>
      <c r="Q189" s="88">
        <v>4.9911871824560655E-4</v>
      </c>
      <c r="R189" s="88">
        <v>5.3055119959654826E-5</v>
      </c>
    </row>
    <row r="190" spans="2:18">
      <c r="B190" s="84" t="s">
        <v>3419</v>
      </c>
      <c r="C190" s="85" t="s">
        <v>2995</v>
      </c>
      <c r="D190" s="67" t="s">
        <v>3108</v>
      </c>
      <c r="E190" s="67"/>
      <c r="F190" s="67" t="s">
        <v>560</v>
      </c>
      <c r="G190" s="96">
        <v>45076</v>
      </c>
      <c r="H190" s="67" t="s">
        <v>134</v>
      </c>
      <c r="I190" s="87">
        <v>10.72999999997791</v>
      </c>
      <c r="J190" s="85" t="s">
        <v>670</v>
      </c>
      <c r="K190" s="85" t="s">
        <v>136</v>
      </c>
      <c r="L190" s="86">
        <v>4.4936999999999998E-2</v>
      </c>
      <c r="M190" s="86">
        <v>4.1699999999928537E-2</v>
      </c>
      <c r="N190" s="87">
        <v>187662.470203</v>
      </c>
      <c r="O190" s="97">
        <v>98.42</v>
      </c>
      <c r="P190" s="87">
        <v>184.69740369599998</v>
      </c>
      <c r="Q190" s="88">
        <v>6.0859691496433529E-4</v>
      </c>
      <c r="R190" s="88">
        <v>6.4692389105350652E-5</v>
      </c>
    </row>
    <row r="191" spans="2:18">
      <c r="B191" s="84" t="s">
        <v>3419</v>
      </c>
      <c r="C191" s="85" t="s">
        <v>2995</v>
      </c>
      <c r="D191" s="67" t="s">
        <v>3109</v>
      </c>
      <c r="E191" s="67"/>
      <c r="F191" s="67" t="s">
        <v>560</v>
      </c>
      <c r="G191" s="96">
        <v>45291</v>
      </c>
      <c r="H191" s="67" t="s">
        <v>134</v>
      </c>
      <c r="I191" s="87">
        <v>10.649999999959396</v>
      </c>
      <c r="J191" s="85" t="s">
        <v>670</v>
      </c>
      <c r="K191" s="85" t="s">
        <v>136</v>
      </c>
      <c r="L191" s="86">
        <v>4.7819E-2</v>
      </c>
      <c r="M191" s="86">
        <v>4.2399999999805101E-2</v>
      </c>
      <c r="N191" s="87">
        <v>92581.885370999997</v>
      </c>
      <c r="O191" s="97">
        <v>99.75</v>
      </c>
      <c r="P191" s="87">
        <v>92.351162994999996</v>
      </c>
      <c r="Q191" s="88">
        <v>3.0430656721431063E-4</v>
      </c>
      <c r="R191" s="88">
        <v>3.2347056597707817E-5</v>
      </c>
    </row>
    <row r="192" spans="2:18">
      <c r="B192" s="84" t="s">
        <v>3420</v>
      </c>
      <c r="C192" s="85" t="s">
        <v>2982</v>
      </c>
      <c r="D192" s="67" t="s">
        <v>3110</v>
      </c>
      <c r="E192" s="67"/>
      <c r="F192" s="67" t="s">
        <v>560</v>
      </c>
      <c r="G192" s="96">
        <v>42432</v>
      </c>
      <c r="H192" s="67" t="s">
        <v>134</v>
      </c>
      <c r="I192" s="87">
        <v>4.3699999999990951</v>
      </c>
      <c r="J192" s="85" t="s">
        <v>670</v>
      </c>
      <c r="K192" s="85" t="s">
        <v>136</v>
      </c>
      <c r="L192" s="86">
        <v>2.5399999999999999E-2</v>
      </c>
      <c r="M192" s="86">
        <v>2.119999999999933E-2</v>
      </c>
      <c r="N192" s="87">
        <v>515015.52511500003</v>
      </c>
      <c r="O192" s="97">
        <v>115.92</v>
      </c>
      <c r="P192" s="87">
        <v>597.00599774200009</v>
      </c>
      <c r="Q192" s="88">
        <v>1.967196079480434E-3</v>
      </c>
      <c r="R192" s="88">
        <v>2.0910821447020698E-4</v>
      </c>
    </row>
    <row r="193" spans="2:18">
      <c r="B193" s="84" t="s">
        <v>3421</v>
      </c>
      <c r="C193" s="85" t="s">
        <v>2995</v>
      </c>
      <c r="D193" s="67" t="s">
        <v>3111</v>
      </c>
      <c r="E193" s="67"/>
      <c r="F193" s="67" t="s">
        <v>560</v>
      </c>
      <c r="G193" s="96">
        <v>42242</v>
      </c>
      <c r="H193" s="67" t="s">
        <v>134</v>
      </c>
      <c r="I193" s="87">
        <v>2.919999999999868</v>
      </c>
      <c r="J193" s="85" t="s">
        <v>556</v>
      </c>
      <c r="K193" s="85" t="s">
        <v>136</v>
      </c>
      <c r="L193" s="86">
        <v>2.3599999999999999E-2</v>
      </c>
      <c r="M193" s="86">
        <v>2.7799999999999124E-2</v>
      </c>
      <c r="N193" s="87">
        <v>825181.72510299995</v>
      </c>
      <c r="O193" s="97">
        <v>110.13</v>
      </c>
      <c r="P193" s="87">
        <v>908.77275103599993</v>
      </c>
      <c r="Q193" s="88">
        <v>2.9944995523298714E-3</v>
      </c>
      <c r="R193" s="88">
        <v>3.1830810418497559E-4</v>
      </c>
    </row>
    <row r="194" spans="2:18">
      <c r="B194" s="84" t="s">
        <v>3422</v>
      </c>
      <c r="C194" s="85" t="s">
        <v>2982</v>
      </c>
      <c r="D194" s="67">
        <v>7134</v>
      </c>
      <c r="E194" s="67"/>
      <c r="F194" s="67" t="s">
        <v>560</v>
      </c>
      <c r="G194" s="96">
        <v>43705</v>
      </c>
      <c r="H194" s="67" t="s">
        <v>134</v>
      </c>
      <c r="I194" s="87">
        <v>5.1800000000334725</v>
      </c>
      <c r="J194" s="85" t="s">
        <v>670</v>
      </c>
      <c r="K194" s="85" t="s">
        <v>136</v>
      </c>
      <c r="L194" s="86">
        <v>0.04</v>
      </c>
      <c r="M194" s="86">
        <v>3.4700000000282318E-2</v>
      </c>
      <c r="N194" s="87">
        <v>51921.096325999999</v>
      </c>
      <c r="O194" s="97">
        <v>113.93</v>
      </c>
      <c r="P194" s="87">
        <v>59.153703438999997</v>
      </c>
      <c r="Q194" s="88">
        <v>1.9491752835327085E-4</v>
      </c>
      <c r="R194" s="88">
        <v>2.0719264717965196E-5</v>
      </c>
    </row>
    <row r="195" spans="2:18">
      <c r="B195" s="84" t="s">
        <v>3422</v>
      </c>
      <c r="C195" s="85" t="s">
        <v>2982</v>
      </c>
      <c r="D195" s="67" t="s">
        <v>3112</v>
      </c>
      <c r="E195" s="67"/>
      <c r="F195" s="67" t="s">
        <v>560</v>
      </c>
      <c r="G195" s="96">
        <v>43256</v>
      </c>
      <c r="H195" s="67" t="s">
        <v>134</v>
      </c>
      <c r="I195" s="87">
        <v>5.1900000000022324</v>
      </c>
      <c r="J195" s="85" t="s">
        <v>670</v>
      </c>
      <c r="K195" s="85" t="s">
        <v>136</v>
      </c>
      <c r="L195" s="86">
        <v>0.04</v>
      </c>
      <c r="M195" s="86">
        <v>3.4100000000018255E-2</v>
      </c>
      <c r="N195" s="87">
        <v>853059.18339200004</v>
      </c>
      <c r="O195" s="97">
        <v>115.56</v>
      </c>
      <c r="P195" s="87">
        <v>985.79511841999999</v>
      </c>
      <c r="Q195" s="88">
        <v>3.2482961636255358E-3</v>
      </c>
      <c r="R195" s="88">
        <v>3.4528607388520111E-4</v>
      </c>
    </row>
    <row r="196" spans="2:18">
      <c r="B196" s="84" t="s">
        <v>3423</v>
      </c>
      <c r="C196" s="85" t="s">
        <v>2995</v>
      </c>
      <c r="D196" s="67" t="s">
        <v>3113</v>
      </c>
      <c r="E196" s="67"/>
      <c r="F196" s="67" t="s">
        <v>560</v>
      </c>
      <c r="G196" s="96">
        <v>44294</v>
      </c>
      <c r="H196" s="67" t="s">
        <v>134</v>
      </c>
      <c r="I196" s="87">
        <v>7.4899999999945139</v>
      </c>
      <c r="J196" s="85" t="s">
        <v>670</v>
      </c>
      <c r="K196" s="85" t="s">
        <v>136</v>
      </c>
      <c r="L196" s="86">
        <v>0.03</v>
      </c>
      <c r="M196" s="86">
        <v>4.2799999999977113E-2</v>
      </c>
      <c r="N196" s="87">
        <v>495834.251544</v>
      </c>
      <c r="O196" s="97">
        <v>102.2</v>
      </c>
      <c r="P196" s="87">
        <v>506.74262512199999</v>
      </c>
      <c r="Q196" s="88">
        <v>1.6697689959832228E-3</v>
      </c>
      <c r="R196" s="88">
        <v>1.7749243045460977E-4</v>
      </c>
    </row>
    <row r="197" spans="2:18">
      <c r="B197" s="84" t="s">
        <v>3423</v>
      </c>
      <c r="C197" s="85" t="s">
        <v>2995</v>
      </c>
      <c r="D197" s="67" t="s">
        <v>3114</v>
      </c>
      <c r="E197" s="67"/>
      <c r="F197" s="67" t="s">
        <v>560</v>
      </c>
      <c r="G197" s="96">
        <v>42326</v>
      </c>
      <c r="H197" s="67" t="s">
        <v>134</v>
      </c>
      <c r="I197" s="87">
        <v>6.1900000000111639</v>
      </c>
      <c r="J197" s="85" t="s">
        <v>670</v>
      </c>
      <c r="K197" s="85" t="s">
        <v>136</v>
      </c>
      <c r="L197" s="86">
        <v>8.0500000000000002E-2</v>
      </c>
      <c r="M197" s="86">
        <v>7.3700000000086835E-2</v>
      </c>
      <c r="N197" s="87">
        <v>150311.44779599999</v>
      </c>
      <c r="O197" s="97">
        <v>107.27</v>
      </c>
      <c r="P197" s="87">
        <v>161.23968868</v>
      </c>
      <c r="Q197" s="88">
        <v>5.3130133470621747E-4</v>
      </c>
      <c r="R197" s="88">
        <v>5.6476054728310553E-5</v>
      </c>
    </row>
    <row r="198" spans="2:18">
      <c r="B198" s="84" t="s">
        <v>3423</v>
      </c>
      <c r="C198" s="85" t="s">
        <v>2995</v>
      </c>
      <c r="D198" s="67" t="s">
        <v>3115</v>
      </c>
      <c r="E198" s="67"/>
      <c r="F198" s="67" t="s">
        <v>560</v>
      </c>
      <c r="G198" s="96">
        <v>42606</v>
      </c>
      <c r="H198" s="67" t="s">
        <v>134</v>
      </c>
      <c r="I198" s="87">
        <v>6.1900000000044821</v>
      </c>
      <c r="J198" s="85" t="s">
        <v>670</v>
      </c>
      <c r="K198" s="85" t="s">
        <v>136</v>
      </c>
      <c r="L198" s="86">
        <v>8.0500000000000002E-2</v>
      </c>
      <c r="M198" s="86">
        <v>7.3700000000057789E-2</v>
      </c>
      <c r="N198" s="87">
        <v>632251.70040700003</v>
      </c>
      <c r="O198" s="97">
        <v>107.27</v>
      </c>
      <c r="P198" s="87">
        <v>678.21888078400002</v>
      </c>
      <c r="Q198" s="88">
        <v>2.2348008702660826E-3</v>
      </c>
      <c r="R198" s="88">
        <v>2.3755396045788691E-4</v>
      </c>
    </row>
    <row r="199" spans="2:18">
      <c r="B199" s="84" t="s">
        <v>3423</v>
      </c>
      <c r="C199" s="85" t="s">
        <v>2995</v>
      </c>
      <c r="D199" s="67" t="s">
        <v>3116</v>
      </c>
      <c r="E199" s="67"/>
      <c r="F199" s="67" t="s">
        <v>560</v>
      </c>
      <c r="G199" s="96">
        <v>42648</v>
      </c>
      <c r="H199" s="67" t="s">
        <v>134</v>
      </c>
      <c r="I199" s="87">
        <v>6.18999999999828</v>
      </c>
      <c r="J199" s="85" t="s">
        <v>670</v>
      </c>
      <c r="K199" s="85" t="s">
        <v>136</v>
      </c>
      <c r="L199" s="86">
        <v>8.0500000000000002E-2</v>
      </c>
      <c r="M199" s="86">
        <v>7.369999999999019E-2</v>
      </c>
      <c r="N199" s="87">
        <v>579968.10074000002</v>
      </c>
      <c r="O199" s="97">
        <v>107.27</v>
      </c>
      <c r="P199" s="87">
        <v>622.13405215299997</v>
      </c>
      <c r="Q199" s="88">
        <v>2.0499955996012556E-3</v>
      </c>
      <c r="R199" s="88">
        <v>2.1790960442419057E-4</v>
      </c>
    </row>
    <row r="200" spans="2:18">
      <c r="B200" s="84" t="s">
        <v>3423</v>
      </c>
      <c r="C200" s="85" t="s">
        <v>2995</v>
      </c>
      <c r="D200" s="67" t="s">
        <v>3117</v>
      </c>
      <c r="E200" s="67"/>
      <c r="F200" s="67" t="s">
        <v>560</v>
      </c>
      <c r="G200" s="96">
        <v>42718</v>
      </c>
      <c r="H200" s="67" t="s">
        <v>134</v>
      </c>
      <c r="I200" s="87">
        <v>6.1900000000056812</v>
      </c>
      <c r="J200" s="85" t="s">
        <v>670</v>
      </c>
      <c r="K200" s="85" t="s">
        <v>136</v>
      </c>
      <c r="L200" s="86">
        <v>8.0500000000000002E-2</v>
      </c>
      <c r="M200" s="86">
        <v>7.3700000000064644E-2</v>
      </c>
      <c r="N200" s="87">
        <v>405209.126674</v>
      </c>
      <c r="O200" s="97">
        <v>107.27</v>
      </c>
      <c r="P200" s="87">
        <v>434.669415087</v>
      </c>
      <c r="Q200" s="88">
        <v>1.4322803664674874E-3</v>
      </c>
      <c r="R200" s="88">
        <v>1.5224796001619362E-4</v>
      </c>
    </row>
    <row r="201" spans="2:18">
      <c r="B201" s="84" t="s">
        <v>3423</v>
      </c>
      <c r="C201" s="85" t="s">
        <v>2995</v>
      </c>
      <c r="D201" s="67" t="s">
        <v>3118</v>
      </c>
      <c r="E201" s="67"/>
      <c r="F201" s="67" t="s">
        <v>560</v>
      </c>
      <c r="G201" s="96">
        <v>42900</v>
      </c>
      <c r="H201" s="67" t="s">
        <v>134</v>
      </c>
      <c r="I201" s="87">
        <v>6.1900000000049129</v>
      </c>
      <c r="J201" s="85" t="s">
        <v>670</v>
      </c>
      <c r="K201" s="85" t="s">
        <v>136</v>
      </c>
      <c r="L201" s="86">
        <v>8.0500000000000002E-2</v>
      </c>
      <c r="M201" s="86">
        <v>7.3700000000061952E-2</v>
      </c>
      <c r="N201" s="87">
        <v>479985.60427900002</v>
      </c>
      <c r="O201" s="97">
        <v>107.27</v>
      </c>
      <c r="P201" s="87">
        <v>514.88244181300001</v>
      </c>
      <c r="Q201" s="88">
        <v>1.6965905279992958E-3</v>
      </c>
      <c r="R201" s="88">
        <v>1.8034349483387482E-4</v>
      </c>
    </row>
    <row r="202" spans="2:18">
      <c r="B202" s="84" t="s">
        <v>3423</v>
      </c>
      <c r="C202" s="85" t="s">
        <v>2995</v>
      </c>
      <c r="D202" s="67" t="s">
        <v>3119</v>
      </c>
      <c r="E202" s="67"/>
      <c r="F202" s="67" t="s">
        <v>560</v>
      </c>
      <c r="G202" s="96">
        <v>43075</v>
      </c>
      <c r="H202" s="67" t="s">
        <v>134</v>
      </c>
      <c r="I202" s="87">
        <v>6.19000000000407</v>
      </c>
      <c r="J202" s="85" t="s">
        <v>670</v>
      </c>
      <c r="K202" s="85" t="s">
        <v>136</v>
      </c>
      <c r="L202" s="86">
        <v>8.0500000000000002E-2</v>
      </c>
      <c r="M202" s="86">
        <v>7.3700000000028187E-2</v>
      </c>
      <c r="N202" s="87">
        <v>297833.786486</v>
      </c>
      <c r="O202" s="97">
        <v>107.27</v>
      </c>
      <c r="P202" s="87">
        <v>319.48746152999996</v>
      </c>
      <c r="Q202" s="88">
        <v>1.0527439994607553E-3</v>
      </c>
      <c r="R202" s="88">
        <v>1.1190415653919192E-4</v>
      </c>
    </row>
    <row r="203" spans="2:18">
      <c r="B203" s="84" t="s">
        <v>3423</v>
      </c>
      <c r="C203" s="85" t="s">
        <v>2995</v>
      </c>
      <c r="D203" s="67" t="s">
        <v>3120</v>
      </c>
      <c r="E203" s="67"/>
      <c r="F203" s="67" t="s">
        <v>560</v>
      </c>
      <c r="G203" s="96">
        <v>43292</v>
      </c>
      <c r="H203" s="67" t="s">
        <v>134</v>
      </c>
      <c r="I203" s="87">
        <v>6.1899999999995634</v>
      </c>
      <c r="J203" s="85" t="s">
        <v>670</v>
      </c>
      <c r="K203" s="85" t="s">
        <v>136</v>
      </c>
      <c r="L203" s="86">
        <v>8.0500000000000002E-2</v>
      </c>
      <c r="M203" s="86">
        <v>7.3699999999991508E-2</v>
      </c>
      <c r="N203" s="87">
        <v>812125.03041500004</v>
      </c>
      <c r="O203" s="97">
        <v>107.27</v>
      </c>
      <c r="P203" s="87">
        <v>871.16970230200002</v>
      </c>
      <c r="Q203" s="88">
        <v>2.8705936446408102E-3</v>
      </c>
      <c r="R203" s="88">
        <v>3.0513720404470434E-4</v>
      </c>
    </row>
    <row r="204" spans="2:18">
      <c r="B204" s="84" t="s">
        <v>3424</v>
      </c>
      <c r="C204" s="85" t="s">
        <v>2995</v>
      </c>
      <c r="D204" s="67" t="s">
        <v>3121</v>
      </c>
      <c r="E204" s="67"/>
      <c r="F204" s="67" t="s">
        <v>543</v>
      </c>
      <c r="G204" s="96">
        <v>44376</v>
      </c>
      <c r="H204" s="67" t="s">
        <v>329</v>
      </c>
      <c r="I204" s="87">
        <v>4.2399999999999283</v>
      </c>
      <c r="J204" s="85" t="s">
        <v>132</v>
      </c>
      <c r="K204" s="85" t="s">
        <v>136</v>
      </c>
      <c r="L204" s="86">
        <v>7.400000000000001E-2</v>
      </c>
      <c r="M204" s="86">
        <v>7.2799999999998366E-2</v>
      </c>
      <c r="N204" s="87">
        <v>10628052.922055</v>
      </c>
      <c r="O204" s="97">
        <v>99.42</v>
      </c>
      <c r="P204" s="87">
        <v>10566.410637174</v>
      </c>
      <c r="Q204" s="88">
        <v>3.4817408297817362E-2</v>
      </c>
      <c r="R204" s="88">
        <v>3.7010068073944483E-3</v>
      </c>
    </row>
    <row r="205" spans="2:18">
      <c r="B205" s="84" t="s">
        <v>3424</v>
      </c>
      <c r="C205" s="85" t="s">
        <v>2995</v>
      </c>
      <c r="D205" s="67" t="s">
        <v>3122</v>
      </c>
      <c r="E205" s="67"/>
      <c r="F205" s="67" t="s">
        <v>543</v>
      </c>
      <c r="G205" s="96">
        <v>44431</v>
      </c>
      <c r="H205" s="67" t="s">
        <v>329</v>
      </c>
      <c r="I205" s="87">
        <v>4.2399999999990143</v>
      </c>
      <c r="J205" s="85" t="s">
        <v>132</v>
      </c>
      <c r="K205" s="85" t="s">
        <v>136</v>
      </c>
      <c r="L205" s="86">
        <v>7.400000000000001E-2</v>
      </c>
      <c r="M205" s="86">
        <v>7.2699999999984111E-2</v>
      </c>
      <c r="N205" s="87">
        <v>1834489.1982089998</v>
      </c>
      <c r="O205" s="97">
        <v>99.46</v>
      </c>
      <c r="P205" s="87">
        <v>1824.5830293699996</v>
      </c>
      <c r="Q205" s="88">
        <v>6.0121884799126269E-3</v>
      </c>
      <c r="R205" s="88">
        <v>6.3908118321632796E-4</v>
      </c>
    </row>
    <row r="206" spans="2:18">
      <c r="B206" s="84" t="s">
        <v>3424</v>
      </c>
      <c r="C206" s="85" t="s">
        <v>2995</v>
      </c>
      <c r="D206" s="67" t="s">
        <v>3123</v>
      </c>
      <c r="E206" s="67"/>
      <c r="F206" s="67" t="s">
        <v>543</v>
      </c>
      <c r="G206" s="96">
        <v>44859</v>
      </c>
      <c r="H206" s="67" t="s">
        <v>329</v>
      </c>
      <c r="I206" s="87">
        <v>4.250000000000175</v>
      </c>
      <c r="J206" s="85" t="s">
        <v>132</v>
      </c>
      <c r="K206" s="85" t="s">
        <v>136</v>
      </c>
      <c r="L206" s="86">
        <v>7.400000000000001E-2</v>
      </c>
      <c r="M206" s="86">
        <v>6.7100000000003157E-2</v>
      </c>
      <c r="N206" s="87">
        <v>5583977.6189710014</v>
      </c>
      <c r="O206" s="97">
        <v>101.74</v>
      </c>
      <c r="P206" s="87">
        <v>5681.139051520001</v>
      </c>
      <c r="Q206" s="88">
        <v>1.8719936669653155E-2</v>
      </c>
      <c r="R206" s="88">
        <v>1.989884268689881E-3</v>
      </c>
    </row>
    <row r="207" spans="2:18">
      <c r="B207" s="84" t="s">
        <v>3425</v>
      </c>
      <c r="C207" s="85" t="s">
        <v>2995</v>
      </c>
      <c r="D207" s="67" t="s">
        <v>3124</v>
      </c>
      <c r="E207" s="67"/>
      <c r="F207" s="67" t="s">
        <v>543</v>
      </c>
      <c r="G207" s="96">
        <v>42516</v>
      </c>
      <c r="H207" s="67" t="s">
        <v>329</v>
      </c>
      <c r="I207" s="87">
        <v>3.3800000000006643</v>
      </c>
      <c r="J207" s="85" t="s">
        <v>333</v>
      </c>
      <c r="K207" s="85" t="s">
        <v>136</v>
      </c>
      <c r="L207" s="86">
        <v>2.3269999999999999E-2</v>
      </c>
      <c r="M207" s="86">
        <v>3.0800000000005202E-2</v>
      </c>
      <c r="N207" s="87">
        <v>626920.85415100004</v>
      </c>
      <c r="O207" s="97">
        <v>110.49</v>
      </c>
      <c r="P207" s="87">
        <v>692.684882883</v>
      </c>
      <c r="Q207" s="88">
        <v>2.28246783294743E-3</v>
      </c>
      <c r="R207" s="88">
        <v>2.4262084400827866E-4</v>
      </c>
    </row>
    <row r="208" spans="2:18">
      <c r="B208" s="84" t="s">
        <v>3426</v>
      </c>
      <c r="C208" s="85" t="s">
        <v>2982</v>
      </c>
      <c r="D208" s="67" t="s">
        <v>3125</v>
      </c>
      <c r="E208" s="67"/>
      <c r="F208" s="67" t="s">
        <v>314</v>
      </c>
      <c r="G208" s="96">
        <v>42978</v>
      </c>
      <c r="H208" s="67" t="s">
        <v>2980</v>
      </c>
      <c r="I208" s="87">
        <v>0.55999999999914718</v>
      </c>
      <c r="J208" s="85" t="s">
        <v>132</v>
      </c>
      <c r="K208" s="85" t="s">
        <v>136</v>
      </c>
      <c r="L208" s="86">
        <v>2.76E-2</v>
      </c>
      <c r="M208" s="86">
        <v>5.690000000005422E-2</v>
      </c>
      <c r="N208" s="87">
        <v>330456.43640499999</v>
      </c>
      <c r="O208" s="97">
        <v>99.35</v>
      </c>
      <c r="P208" s="87">
        <v>328.30847153799999</v>
      </c>
      <c r="Q208" s="88">
        <v>1.0818101334199228E-3</v>
      </c>
      <c r="R208" s="88">
        <v>1.1499381670939651E-4</v>
      </c>
    </row>
    <row r="209" spans="2:18">
      <c r="B209" s="84" t="s">
        <v>3427</v>
      </c>
      <c r="C209" s="85" t="s">
        <v>2995</v>
      </c>
      <c r="D209" s="67" t="s">
        <v>3126</v>
      </c>
      <c r="E209" s="67"/>
      <c r="F209" s="67" t="s">
        <v>560</v>
      </c>
      <c r="G209" s="96">
        <v>42794</v>
      </c>
      <c r="H209" s="67" t="s">
        <v>134</v>
      </c>
      <c r="I209" s="87">
        <v>5.1600000000003279</v>
      </c>
      <c r="J209" s="85" t="s">
        <v>670</v>
      </c>
      <c r="K209" s="85" t="s">
        <v>136</v>
      </c>
      <c r="L209" s="86">
        <v>2.8999999999999998E-2</v>
      </c>
      <c r="M209" s="86">
        <v>2.4200000000001508E-2</v>
      </c>
      <c r="N209" s="87">
        <v>1359052.1745440001</v>
      </c>
      <c r="O209" s="97">
        <v>116.59</v>
      </c>
      <c r="P209" s="87">
        <v>1584.5188769280003</v>
      </c>
      <c r="Q209" s="88">
        <v>5.2211524412566447E-3</v>
      </c>
      <c r="R209" s="88">
        <v>5.5499595381274653E-4</v>
      </c>
    </row>
    <row r="210" spans="2:18">
      <c r="B210" s="84" t="s">
        <v>3428</v>
      </c>
      <c r="C210" s="85" t="s">
        <v>2995</v>
      </c>
      <c r="D210" s="67" t="s">
        <v>3127</v>
      </c>
      <c r="E210" s="67"/>
      <c r="F210" s="67" t="s">
        <v>560</v>
      </c>
      <c r="G210" s="96">
        <v>44728</v>
      </c>
      <c r="H210" s="67" t="s">
        <v>134</v>
      </c>
      <c r="I210" s="87">
        <v>9.3799999999875592</v>
      </c>
      <c r="J210" s="85" t="s">
        <v>670</v>
      </c>
      <c r="K210" s="85" t="s">
        <v>136</v>
      </c>
      <c r="L210" s="86">
        <v>2.6314999999999998E-2</v>
      </c>
      <c r="M210" s="86">
        <v>3.1699999999944342E-2</v>
      </c>
      <c r="N210" s="87">
        <v>180946.86679500004</v>
      </c>
      <c r="O210" s="97">
        <v>101.28</v>
      </c>
      <c r="P210" s="87">
        <v>183.26298840599998</v>
      </c>
      <c r="Q210" s="88">
        <v>6.0387036925875221E-4</v>
      </c>
      <c r="R210" s="88">
        <v>6.4189968658596129E-5</v>
      </c>
    </row>
    <row r="211" spans="2:18">
      <c r="B211" s="84" t="s">
        <v>3428</v>
      </c>
      <c r="C211" s="85" t="s">
        <v>2995</v>
      </c>
      <c r="D211" s="67" t="s">
        <v>3128</v>
      </c>
      <c r="E211" s="67"/>
      <c r="F211" s="67" t="s">
        <v>560</v>
      </c>
      <c r="G211" s="96">
        <v>44923</v>
      </c>
      <c r="H211" s="67" t="s">
        <v>134</v>
      </c>
      <c r="I211" s="87">
        <v>9.0900000000046344</v>
      </c>
      <c r="J211" s="85" t="s">
        <v>670</v>
      </c>
      <c r="K211" s="85" t="s">
        <v>136</v>
      </c>
      <c r="L211" s="86">
        <v>3.0750000000000003E-2</v>
      </c>
      <c r="M211" s="86">
        <v>3.6800000000006869E-2</v>
      </c>
      <c r="N211" s="87">
        <v>58888.059359999999</v>
      </c>
      <c r="O211" s="97">
        <v>98.95</v>
      </c>
      <c r="P211" s="87">
        <v>58.269735696999994</v>
      </c>
      <c r="Q211" s="88">
        <v>1.9200476385337203E-4</v>
      </c>
      <c r="R211" s="88">
        <v>2.0409644853377565E-5</v>
      </c>
    </row>
    <row r="212" spans="2:18">
      <c r="B212" s="84" t="s">
        <v>3418</v>
      </c>
      <c r="C212" s="85" t="s">
        <v>2995</v>
      </c>
      <c r="D212" s="67" t="s">
        <v>3129</v>
      </c>
      <c r="E212" s="67"/>
      <c r="F212" s="67" t="s">
        <v>314</v>
      </c>
      <c r="G212" s="96">
        <v>42474</v>
      </c>
      <c r="H212" s="67" t="s">
        <v>2980</v>
      </c>
      <c r="I212" s="87">
        <v>0.18999999999962086</v>
      </c>
      <c r="J212" s="85" t="s">
        <v>132</v>
      </c>
      <c r="K212" s="85" t="s">
        <v>136</v>
      </c>
      <c r="L212" s="86">
        <v>6.8499999999999991E-2</v>
      </c>
      <c r="M212" s="86">
        <v>6.3100000000003778E-2</v>
      </c>
      <c r="N212" s="87">
        <v>157588.55123700001</v>
      </c>
      <c r="O212" s="97">
        <v>100.43</v>
      </c>
      <c r="P212" s="87">
        <v>158.266107374</v>
      </c>
      <c r="Q212" s="88">
        <v>5.2150307889420897E-4</v>
      </c>
      <c r="R212" s="88">
        <v>5.5434523688703877E-5</v>
      </c>
    </row>
    <row r="213" spans="2:18">
      <c r="B213" s="84" t="s">
        <v>3418</v>
      </c>
      <c r="C213" s="85" t="s">
        <v>2995</v>
      </c>
      <c r="D213" s="67" t="s">
        <v>3130</v>
      </c>
      <c r="E213" s="67"/>
      <c r="F213" s="67" t="s">
        <v>314</v>
      </c>
      <c r="G213" s="96">
        <v>42562</v>
      </c>
      <c r="H213" s="67" t="s">
        <v>2980</v>
      </c>
      <c r="I213" s="87">
        <v>1.2100000000026756</v>
      </c>
      <c r="J213" s="85" t="s">
        <v>132</v>
      </c>
      <c r="K213" s="85" t="s">
        <v>136</v>
      </c>
      <c r="L213" s="86">
        <v>3.3700000000000001E-2</v>
      </c>
      <c r="M213" s="86">
        <v>6.0300000000230766E-2</v>
      </c>
      <c r="N213" s="87">
        <v>123087.45796699999</v>
      </c>
      <c r="O213" s="97">
        <v>97.17</v>
      </c>
      <c r="P213" s="87">
        <v>119.60408160799999</v>
      </c>
      <c r="Q213" s="88">
        <v>3.9410773311995302E-4</v>
      </c>
      <c r="R213" s="88">
        <v>4.1892704667945588E-5</v>
      </c>
    </row>
    <row r="214" spans="2:18">
      <c r="B214" s="84" t="s">
        <v>3418</v>
      </c>
      <c r="C214" s="85" t="s">
        <v>2995</v>
      </c>
      <c r="D214" s="67" t="s">
        <v>3131</v>
      </c>
      <c r="E214" s="67"/>
      <c r="F214" s="67" t="s">
        <v>314</v>
      </c>
      <c r="G214" s="96">
        <v>42717</v>
      </c>
      <c r="H214" s="67" t="s">
        <v>2980</v>
      </c>
      <c r="I214" s="87">
        <v>1.4300000000271524</v>
      </c>
      <c r="J214" s="85" t="s">
        <v>132</v>
      </c>
      <c r="K214" s="85" t="s">
        <v>136</v>
      </c>
      <c r="L214" s="86">
        <v>3.85E-2</v>
      </c>
      <c r="M214" s="86">
        <v>5.9500000000969722E-2</v>
      </c>
      <c r="N214" s="87">
        <v>26465.868405000001</v>
      </c>
      <c r="O214" s="97">
        <v>97.41</v>
      </c>
      <c r="P214" s="87">
        <v>25.780401010000002</v>
      </c>
      <c r="Q214" s="88">
        <v>8.494906916533572E-5</v>
      </c>
      <c r="R214" s="88">
        <v>9.029881850293788E-6</v>
      </c>
    </row>
    <row r="215" spans="2:18">
      <c r="B215" s="84" t="s">
        <v>3418</v>
      </c>
      <c r="C215" s="85" t="s">
        <v>2995</v>
      </c>
      <c r="D215" s="67" t="s">
        <v>3132</v>
      </c>
      <c r="E215" s="67"/>
      <c r="F215" s="67" t="s">
        <v>314</v>
      </c>
      <c r="G215" s="96">
        <v>42710</v>
      </c>
      <c r="H215" s="67" t="s">
        <v>2980</v>
      </c>
      <c r="I215" s="87">
        <v>1.4299999999852064</v>
      </c>
      <c r="J215" s="85" t="s">
        <v>132</v>
      </c>
      <c r="K215" s="85" t="s">
        <v>136</v>
      </c>
      <c r="L215" s="86">
        <v>3.8399999999999997E-2</v>
      </c>
      <c r="M215" s="86">
        <v>5.959999999960032E-2</v>
      </c>
      <c r="N215" s="87">
        <v>79125.623688000007</v>
      </c>
      <c r="O215" s="97">
        <v>97.39</v>
      </c>
      <c r="P215" s="87">
        <v>77.060444197999999</v>
      </c>
      <c r="Q215" s="88">
        <v>2.5392207830856369E-4</v>
      </c>
      <c r="R215" s="88">
        <v>2.699130654209701E-5</v>
      </c>
    </row>
    <row r="216" spans="2:18">
      <c r="B216" s="84" t="s">
        <v>3418</v>
      </c>
      <c r="C216" s="85" t="s">
        <v>2995</v>
      </c>
      <c r="D216" s="67" t="s">
        <v>3133</v>
      </c>
      <c r="E216" s="67"/>
      <c r="F216" s="67" t="s">
        <v>314</v>
      </c>
      <c r="G216" s="96">
        <v>42474</v>
      </c>
      <c r="H216" s="67" t="s">
        <v>2980</v>
      </c>
      <c r="I216" s="87">
        <v>0.18999999999806327</v>
      </c>
      <c r="J216" s="85" t="s">
        <v>132</v>
      </c>
      <c r="K216" s="85" t="s">
        <v>136</v>
      </c>
      <c r="L216" s="86">
        <v>3.1800000000000002E-2</v>
      </c>
      <c r="M216" s="86">
        <v>6.5799999999973754E-2</v>
      </c>
      <c r="N216" s="87">
        <v>160805.76409099999</v>
      </c>
      <c r="O216" s="97">
        <v>99.54</v>
      </c>
      <c r="P216" s="87">
        <v>160.06605674900001</v>
      </c>
      <c r="Q216" s="88">
        <v>5.2743409695291447E-4</v>
      </c>
      <c r="R216" s="88">
        <v>5.6064976651264687E-5</v>
      </c>
    </row>
    <row r="217" spans="2:18">
      <c r="B217" s="84" t="s">
        <v>3429</v>
      </c>
      <c r="C217" s="85" t="s">
        <v>2982</v>
      </c>
      <c r="D217" s="67">
        <v>7355</v>
      </c>
      <c r="E217" s="67"/>
      <c r="F217" s="67" t="s">
        <v>314</v>
      </c>
      <c r="G217" s="96">
        <v>43842</v>
      </c>
      <c r="H217" s="67" t="s">
        <v>2980</v>
      </c>
      <c r="I217" s="87">
        <v>2.9999999998065248E-2</v>
      </c>
      <c r="J217" s="85" t="s">
        <v>132</v>
      </c>
      <c r="K217" s="85" t="s">
        <v>136</v>
      </c>
      <c r="L217" s="86">
        <v>2.0838000000000002E-2</v>
      </c>
      <c r="M217" s="86">
        <v>6.0899999999738316E-2</v>
      </c>
      <c r="N217" s="87">
        <v>97880.6</v>
      </c>
      <c r="O217" s="97">
        <v>100.33</v>
      </c>
      <c r="P217" s="87">
        <v>98.203608172999992</v>
      </c>
      <c r="Q217" s="88">
        <v>3.2359097516511842E-4</v>
      </c>
      <c r="R217" s="88">
        <v>3.4396942806699004E-5</v>
      </c>
    </row>
    <row r="218" spans="2:18">
      <c r="B218" s="84" t="s">
        <v>3430</v>
      </c>
      <c r="C218" s="85" t="s">
        <v>2995</v>
      </c>
      <c r="D218" s="67" t="s">
        <v>3134</v>
      </c>
      <c r="E218" s="67"/>
      <c r="F218" s="67" t="s">
        <v>560</v>
      </c>
      <c r="G218" s="96">
        <v>45015</v>
      </c>
      <c r="H218" s="67" t="s">
        <v>134</v>
      </c>
      <c r="I218" s="87">
        <v>5.1100000000009675</v>
      </c>
      <c r="J218" s="85" t="s">
        <v>333</v>
      </c>
      <c r="K218" s="85" t="s">
        <v>136</v>
      </c>
      <c r="L218" s="86">
        <v>4.5499999999999999E-2</v>
      </c>
      <c r="M218" s="86">
        <v>3.7700000000005979E-2</v>
      </c>
      <c r="N218" s="87">
        <v>1368326.5353260001</v>
      </c>
      <c r="O218" s="97">
        <v>106.58</v>
      </c>
      <c r="P218" s="87">
        <v>1458.3623497689998</v>
      </c>
      <c r="Q218" s="88">
        <v>4.8054537270616439E-3</v>
      </c>
      <c r="R218" s="88">
        <v>5.1080817975728194E-4</v>
      </c>
    </row>
    <row r="219" spans="2:18">
      <c r="B219" s="84" t="s">
        <v>3428</v>
      </c>
      <c r="C219" s="85" t="s">
        <v>2995</v>
      </c>
      <c r="D219" s="67" t="s">
        <v>3135</v>
      </c>
      <c r="E219" s="67"/>
      <c r="F219" s="67" t="s">
        <v>560</v>
      </c>
      <c r="G219" s="96">
        <v>44143</v>
      </c>
      <c r="H219" s="67" t="s">
        <v>134</v>
      </c>
      <c r="I219" s="87">
        <v>6.5600000000064886</v>
      </c>
      <c r="J219" s="85" t="s">
        <v>670</v>
      </c>
      <c r="K219" s="85" t="s">
        <v>136</v>
      </c>
      <c r="L219" s="86">
        <v>2.5243000000000002E-2</v>
      </c>
      <c r="M219" s="86">
        <v>3.1800000000025676E-2</v>
      </c>
      <c r="N219" s="87">
        <v>412093.65025100001</v>
      </c>
      <c r="O219" s="97">
        <v>107.73</v>
      </c>
      <c r="P219" s="87">
        <v>443.94848182699997</v>
      </c>
      <c r="Q219" s="88">
        <v>1.4628558444044002E-3</v>
      </c>
      <c r="R219" s="88">
        <v>1.5549805982304651E-4</v>
      </c>
    </row>
    <row r="220" spans="2:18">
      <c r="B220" s="84" t="s">
        <v>3428</v>
      </c>
      <c r="C220" s="85" t="s">
        <v>2995</v>
      </c>
      <c r="D220" s="67" t="s">
        <v>3136</v>
      </c>
      <c r="E220" s="67"/>
      <c r="F220" s="67" t="s">
        <v>560</v>
      </c>
      <c r="G220" s="96">
        <v>43779</v>
      </c>
      <c r="H220" s="67" t="s">
        <v>134</v>
      </c>
      <c r="I220" s="87">
        <v>6.8499999999798558</v>
      </c>
      <c r="J220" s="85" t="s">
        <v>670</v>
      </c>
      <c r="K220" s="85" t="s">
        <v>136</v>
      </c>
      <c r="L220" s="86">
        <v>2.5243000000000002E-2</v>
      </c>
      <c r="M220" s="86">
        <v>3.5399999999875469E-2</v>
      </c>
      <c r="N220" s="87">
        <v>131037.907809</v>
      </c>
      <c r="O220" s="97">
        <v>104.18</v>
      </c>
      <c r="P220" s="87">
        <v>136.51529275499999</v>
      </c>
      <c r="Q220" s="88">
        <v>4.4983191075546994E-4</v>
      </c>
      <c r="R220" s="88">
        <v>4.7816050799898607E-5</v>
      </c>
    </row>
    <row r="221" spans="2:18">
      <c r="B221" s="84" t="s">
        <v>3428</v>
      </c>
      <c r="C221" s="85" t="s">
        <v>2995</v>
      </c>
      <c r="D221" s="67" t="s">
        <v>3137</v>
      </c>
      <c r="E221" s="67"/>
      <c r="F221" s="67" t="s">
        <v>560</v>
      </c>
      <c r="G221" s="96">
        <v>43835</v>
      </c>
      <c r="H221" s="67" t="s">
        <v>134</v>
      </c>
      <c r="I221" s="87">
        <v>6.8499999999762604</v>
      </c>
      <c r="J221" s="85" t="s">
        <v>670</v>
      </c>
      <c r="K221" s="85" t="s">
        <v>136</v>
      </c>
      <c r="L221" s="86">
        <v>2.5243000000000002E-2</v>
      </c>
      <c r="M221" s="86">
        <v>3.5799999999836463E-2</v>
      </c>
      <c r="N221" s="87">
        <v>72969.668445999996</v>
      </c>
      <c r="O221" s="97">
        <v>103.91</v>
      </c>
      <c r="P221" s="87">
        <v>75.822782627999999</v>
      </c>
      <c r="Q221" s="88">
        <v>2.4984385631843931E-4</v>
      </c>
      <c r="R221" s="88">
        <v>2.6557801347844445E-5</v>
      </c>
    </row>
    <row r="222" spans="2:18">
      <c r="B222" s="84" t="s">
        <v>3428</v>
      </c>
      <c r="C222" s="85" t="s">
        <v>2995</v>
      </c>
      <c r="D222" s="67" t="s">
        <v>3138</v>
      </c>
      <c r="E222" s="67"/>
      <c r="F222" s="67" t="s">
        <v>560</v>
      </c>
      <c r="G222" s="96">
        <v>43227</v>
      </c>
      <c r="H222" s="67" t="s">
        <v>134</v>
      </c>
      <c r="I222" s="87">
        <v>6.8799999999504431</v>
      </c>
      <c r="J222" s="85" t="s">
        <v>670</v>
      </c>
      <c r="K222" s="85" t="s">
        <v>136</v>
      </c>
      <c r="L222" s="86">
        <v>2.7806000000000001E-2</v>
      </c>
      <c r="M222" s="86">
        <v>3.1599999999680821E-2</v>
      </c>
      <c r="N222" s="87">
        <v>43101.093046000002</v>
      </c>
      <c r="O222" s="97">
        <v>110.49</v>
      </c>
      <c r="P222" s="87">
        <v>47.622397597000003</v>
      </c>
      <c r="Q222" s="88">
        <v>1.5692069125369554E-4</v>
      </c>
      <c r="R222" s="88">
        <v>1.6680292271707561E-5</v>
      </c>
    </row>
    <row r="223" spans="2:18">
      <c r="B223" s="84" t="s">
        <v>3428</v>
      </c>
      <c r="C223" s="85" t="s">
        <v>2995</v>
      </c>
      <c r="D223" s="67" t="s">
        <v>3139</v>
      </c>
      <c r="E223" s="67"/>
      <c r="F223" s="67" t="s">
        <v>560</v>
      </c>
      <c r="G223" s="96">
        <v>43279</v>
      </c>
      <c r="H223" s="67" t="s">
        <v>134</v>
      </c>
      <c r="I223" s="87">
        <v>6.9000000000162034</v>
      </c>
      <c r="J223" s="85" t="s">
        <v>670</v>
      </c>
      <c r="K223" s="85" t="s">
        <v>136</v>
      </c>
      <c r="L223" s="86">
        <v>2.7797000000000002E-2</v>
      </c>
      <c r="M223" s="86">
        <v>3.0700000000012603E-2</v>
      </c>
      <c r="N223" s="87">
        <v>50408.055394000003</v>
      </c>
      <c r="O223" s="97">
        <v>110.19</v>
      </c>
      <c r="P223" s="87">
        <v>55.544637698999999</v>
      </c>
      <c r="Q223" s="88">
        <v>1.830252860622925E-4</v>
      </c>
      <c r="R223" s="88">
        <v>1.9455147949203455E-5</v>
      </c>
    </row>
    <row r="224" spans="2:18">
      <c r="B224" s="84" t="s">
        <v>3428</v>
      </c>
      <c r="C224" s="85" t="s">
        <v>2995</v>
      </c>
      <c r="D224" s="67" t="s">
        <v>3140</v>
      </c>
      <c r="E224" s="67"/>
      <c r="F224" s="67" t="s">
        <v>560</v>
      </c>
      <c r="G224" s="96">
        <v>43321</v>
      </c>
      <c r="H224" s="67" t="s">
        <v>134</v>
      </c>
      <c r="I224" s="87">
        <v>6.9000000000092614</v>
      </c>
      <c r="J224" s="85" t="s">
        <v>670</v>
      </c>
      <c r="K224" s="85" t="s">
        <v>136</v>
      </c>
      <c r="L224" s="86">
        <v>2.8528999999999999E-2</v>
      </c>
      <c r="M224" s="86">
        <v>3.0400000000033209E-2</v>
      </c>
      <c r="N224" s="87">
        <v>282378.685879</v>
      </c>
      <c r="O224" s="97">
        <v>110.9</v>
      </c>
      <c r="P224" s="87">
        <v>313.15794274899997</v>
      </c>
      <c r="Q224" s="88">
        <v>1.0318875849890839E-3</v>
      </c>
      <c r="R224" s="88">
        <v>1.0968716981584825E-4</v>
      </c>
    </row>
    <row r="225" spans="2:18">
      <c r="B225" s="84" t="s">
        <v>3428</v>
      </c>
      <c r="C225" s="85" t="s">
        <v>2995</v>
      </c>
      <c r="D225" s="67" t="s">
        <v>3141</v>
      </c>
      <c r="E225" s="67"/>
      <c r="F225" s="67" t="s">
        <v>560</v>
      </c>
      <c r="G225" s="96">
        <v>43138</v>
      </c>
      <c r="H225" s="67" t="s">
        <v>134</v>
      </c>
      <c r="I225" s="87">
        <v>6.8299999999964447</v>
      </c>
      <c r="J225" s="85" t="s">
        <v>670</v>
      </c>
      <c r="K225" s="85" t="s">
        <v>136</v>
      </c>
      <c r="L225" s="86">
        <v>2.6242999999999999E-2</v>
      </c>
      <c r="M225" s="86">
        <v>3.5799999999981874E-2</v>
      </c>
      <c r="N225" s="87">
        <v>270250.37392400001</v>
      </c>
      <c r="O225" s="97">
        <v>106.14</v>
      </c>
      <c r="P225" s="87">
        <v>286.84373089399998</v>
      </c>
      <c r="Q225" s="88">
        <v>9.4517955426316107E-4</v>
      </c>
      <c r="R225" s="88">
        <v>1.0047031457988503E-4</v>
      </c>
    </row>
    <row r="226" spans="2:18">
      <c r="B226" s="84" t="s">
        <v>3428</v>
      </c>
      <c r="C226" s="85" t="s">
        <v>2995</v>
      </c>
      <c r="D226" s="67" t="s">
        <v>3142</v>
      </c>
      <c r="E226" s="67"/>
      <c r="F226" s="67" t="s">
        <v>560</v>
      </c>
      <c r="G226" s="96">
        <v>43417</v>
      </c>
      <c r="H226" s="67" t="s">
        <v>134</v>
      </c>
      <c r="I226" s="87">
        <v>6.8499999999934609</v>
      </c>
      <c r="J226" s="85" t="s">
        <v>670</v>
      </c>
      <c r="K226" s="85" t="s">
        <v>136</v>
      </c>
      <c r="L226" s="86">
        <v>3.0796999999999998E-2</v>
      </c>
      <c r="M226" s="86">
        <v>3.1299999999976902E-2</v>
      </c>
      <c r="N226" s="87">
        <v>321500.94558599999</v>
      </c>
      <c r="O226" s="97">
        <v>111.79</v>
      </c>
      <c r="P226" s="87">
        <v>359.40589999100001</v>
      </c>
      <c r="Q226" s="88">
        <v>1.1842793541078898E-3</v>
      </c>
      <c r="R226" s="88">
        <v>1.258860485513152E-4</v>
      </c>
    </row>
    <row r="227" spans="2:18">
      <c r="B227" s="84" t="s">
        <v>3428</v>
      </c>
      <c r="C227" s="85" t="s">
        <v>2995</v>
      </c>
      <c r="D227" s="67" t="s">
        <v>3143</v>
      </c>
      <c r="E227" s="67"/>
      <c r="F227" s="67" t="s">
        <v>560</v>
      </c>
      <c r="G227" s="96">
        <v>43485</v>
      </c>
      <c r="H227" s="67" t="s">
        <v>134</v>
      </c>
      <c r="I227" s="87">
        <v>6.880000000003931</v>
      </c>
      <c r="J227" s="85" t="s">
        <v>670</v>
      </c>
      <c r="K227" s="85" t="s">
        <v>136</v>
      </c>
      <c r="L227" s="86">
        <v>3.0190999999999999E-2</v>
      </c>
      <c r="M227" s="86">
        <v>2.9800000000017469E-2</v>
      </c>
      <c r="N227" s="87">
        <v>406280.24648899992</v>
      </c>
      <c r="O227" s="97">
        <v>112.72</v>
      </c>
      <c r="P227" s="87">
        <v>457.95911659000001</v>
      </c>
      <c r="Q227" s="88">
        <v>1.5090223249440429E-3</v>
      </c>
      <c r="R227" s="88">
        <v>1.6040544572865889E-4</v>
      </c>
    </row>
    <row r="228" spans="2:18">
      <c r="B228" s="84" t="s">
        <v>3428</v>
      </c>
      <c r="C228" s="85" t="s">
        <v>2995</v>
      </c>
      <c r="D228" s="67" t="s">
        <v>3144</v>
      </c>
      <c r="E228" s="67"/>
      <c r="F228" s="67" t="s">
        <v>560</v>
      </c>
      <c r="G228" s="96">
        <v>43613</v>
      </c>
      <c r="H228" s="67" t="s">
        <v>134</v>
      </c>
      <c r="I228" s="87">
        <v>6.9200000000262536</v>
      </c>
      <c r="J228" s="85" t="s">
        <v>670</v>
      </c>
      <c r="K228" s="85" t="s">
        <v>136</v>
      </c>
      <c r="L228" s="86">
        <v>2.5243000000000002E-2</v>
      </c>
      <c r="M228" s="86">
        <v>3.1700000000153147E-2</v>
      </c>
      <c r="N228" s="87">
        <v>107231.40712799999</v>
      </c>
      <c r="O228" s="97">
        <v>106.56</v>
      </c>
      <c r="P228" s="87">
        <v>114.265787425</v>
      </c>
      <c r="Q228" s="88">
        <v>3.7651750550477073E-4</v>
      </c>
      <c r="R228" s="88">
        <v>4.0022905756132596E-5</v>
      </c>
    </row>
    <row r="229" spans="2:18">
      <c r="B229" s="84" t="s">
        <v>3428</v>
      </c>
      <c r="C229" s="85" t="s">
        <v>2995</v>
      </c>
      <c r="D229" s="67" t="s">
        <v>3145</v>
      </c>
      <c r="E229" s="67"/>
      <c r="F229" s="67" t="s">
        <v>560</v>
      </c>
      <c r="G229" s="96">
        <v>43657</v>
      </c>
      <c r="H229" s="67" t="s">
        <v>134</v>
      </c>
      <c r="I229" s="87">
        <v>6.8499999999995413</v>
      </c>
      <c r="J229" s="85" t="s">
        <v>670</v>
      </c>
      <c r="K229" s="85" t="s">
        <v>136</v>
      </c>
      <c r="L229" s="86">
        <v>2.5243000000000002E-2</v>
      </c>
      <c r="M229" s="86">
        <v>3.5900000000011936E-2</v>
      </c>
      <c r="N229" s="87">
        <v>105795.020944</v>
      </c>
      <c r="O229" s="97">
        <v>102.96</v>
      </c>
      <c r="P229" s="87">
        <v>108.926554293</v>
      </c>
      <c r="Q229" s="88">
        <v>3.5892418395619641E-4</v>
      </c>
      <c r="R229" s="88">
        <v>3.8152777966637281E-5</v>
      </c>
    </row>
    <row r="230" spans="2:18">
      <c r="B230" s="84" t="s">
        <v>3428</v>
      </c>
      <c r="C230" s="85" t="s">
        <v>2995</v>
      </c>
      <c r="D230" s="67" t="s">
        <v>3146</v>
      </c>
      <c r="E230" s="67"/>
      <c r="F230" s="67" t="s">
        <v>560</v>
      </c>
      <c r="G230" s="96">
        <v>43541</v>
      </c>
      <c r="H230" s="67" t="s">
        <v>134</v>
      </c>
      <c r="I230" s="87">
        <v>6.9099999999527215</v>
      </c>
      <c r="J230" s="85" t="s">
        <v>670</v>
      </c>
      <c r="K230" s="85" t="s">
        <v>136</v>
      </c>
      <c r="L230" s="86">
        <v>2.7271E-2</v>
      </c>
      <c r="M230" s="86">
        <v>3.0699999999903346E-2</v>
      </c>
      <c r="N230" s="87">
        <v>34889.200483000001</v>
      </c>
      <c r="O230" s="97">
        <v>109.73</v>
      </c>
      <c r="P230" s="87">
        <v>38.283921191000005</v>
      </c>
      <c r="Q230" s="88">
        <v>1.2614945236550146E-4</v>
      </c>
      <c r="R230" s="88">
        <v>1.3409383546306934E-5</v>
      </c>
    </row>
    <row r="231" spans="2:18">
      <c r="B231" s="84" t="s">
        <v>3431</v>
      </c>
      <c r="C231" s="85" t="s">
        <v>2982</v>
      </c>
      <c r="D231" s="67">
        <v>22333</v>
      </c>
      <c r="E231" s="67"/>
      <c r="F231" s="67" t="s">
        <v>543</v>
      </c>
      <c r="G231" s="96">
        <v>41639</v>
      </c>
      <c r="H231" s="67" t="s">
        <v>329</v>
      </c>
      <c r="I231" s="87">
        <v>0</v>
      </c>
      <c r="J231" s="85" t="s">
        <v>131</v>
      </c>
      <c r="K231" s="85" t="s">
        <v>136</v>
      </c>
      <c r="L231" s="86">
        <v>3.7000000000000005E-2</v>
      </c>
      <c r="M231" s="86">
        <v>5.3400000000069392E-2</v>
      </c>
      <c r="N231" s="87">
        <v>167834.85454199999</v>
      </c>
      <c r="O231" s="97">
        <v>113.34</v>
      </c>
      <c r="P231" s="87">
        <v>190.22401590199999</v>
      </c>
      <c r="Q231" s="88">
        <v>6.2680766980695302E-4</v>
      </c>
      <c r="R231" s="88">
        <v>6.6628148569806387E-5</v>
      </c>
    </row>
    <row r="232" spans="2:18">
      <c r="B232" s="84" t="s">
        <v>3431</v>
      </c>
      <c r="C232" s="85" t="s">
        <v>2982</v>
      </c>
      <c r="D232" s="67">
        <v>22334</v>
      </c>
      <c r="E232" s="67"/>
      <c r="F232" s="67" t="s">
        <v>543</v>
      </c>
      <c r="G232" s="96">
        <v>42004</v>
      </c>
      <c r="H232" s="67" t="s">
        <v>329</v>
      </c>
      <c r="I232" s="87">
        <v>0.47999999999913362</v>
      </c>
      <c r="J232" s="85" t="s">
        <v>131</v>
      </c>
      <c r="K232" s="85" t="s">
        <v>136</v>
      </c>
      <c r="L232" s="86">
        <v>3.7000000000000005E-2</v>
      </c>
      <c r="M232" s="86">
        <v>0.1049000000001446</v>
      </c>
      <c r="N232" s="87">
        <v>167834.85495400001</v>
      </c>
      <c r="O232" s="97">
        <v>110.03</v>
      </c>
      <c r="P232" s="87">
        <v>184.66868571699999</v>
      </c>
      <c r="Q232" s="88">
        <v>6.0850228627398197E-4</v>
      </c>
      <c r="R232" s="88">
        <v>6.4682330303036118E-5</v>
      </c>
    </row>
    <row r="233" spans="2:18">
      <c r="B233" s="84" t="s">
        <v>3431</v>
      </c>
      <c r="C233" s="85" t="s">
        <v>2982</v>
      </c>
      <c r="D233" s="67" t="s">
        <v>3147</v>
      </c>
      <c r="E233" s="67"/>
      <c r="F233" s="67" t="s">
        <v>543</v>
      </c>
      <c r="G233" s="96">
        <v>42759</v>
      </c>
      <c r="H233" s="67" t="s">
        <v>329</v>
      </c>
      <c r="I233" s="87">
        <v>1.4300000000002258</v>
      </c>
      <c r="J233" s="85" t="s">
        <v>131</v>
      </c>
      <c r="K233" s="85" t="s">
        <v>136</v>
      </c>
      <c r="L233" s="86">
        <v>7.0499999999999993E-2</v>
      </c>
      <c r="M233" s="86">
        <v>7.169999999998268E-2</v>
      </c>
      <c r="N233" s="87">
        <v>644159.90525800001</v>
      </c>
      <c r="O233" s="97">
        <v>103.07</v>
      </c>
      <c r="P233" s="87">
        <v>663.930619095</v>
      </c>
      <c r="Q233" s="88">
        <v>2.1877195804909364E-3</v>
      </c>
      <c r="R233" s="88">
        <v>2.3254933252957411E-4</v>
      </c>
    </row>
    <row r="234" spans="2:18">
      <c r="B234" s="84" t="s">
        <v>3431</v>
      </c>
      <c r="C234" s="85" t="s">
        <v>2982</v>
      </c>
      <c r="D234" s="67" t="s">
        <v>3148</v>
      </c>
      <c r="E234" s="67"/>
      <c r="F234" s="67" t="s">
        <v>543</v>
      </c>
      <c r="G234" s="96">
        <v>42759</v>
      </c>
      <c r="H234" s="67" t="s">
        <v>329</v>
      </c>
      <c r="I234" s="87">
        <v>1.4799999999990692</v>
      </c>
      <c r="J234" s="85" t="s">
        <v>131</v>
      </c>
      <c r="K234" s="85" t="s">
        <v>136</v>
      </c>
      <c r="L234" s="86">
        <v>3.8800000000000001E-2</v>
      </c>
      <c r="M234" s="86">
        <v>5.0299999999963541E-2</v>
      </c>
      <c r="N234" s="87">
        <v>644159.90525800001</v>
      </c>
      <c r="O234" s="97">
        <v>100.09</v>
      </c>
      <c r="P234" s="87">
        <v>644.73966254499999</v>
      </c>
      <c r="Q234" s="88">
        <v>2.1244834076058622E-3</v>
      </c>
      <c r="R234" s="88">
        <v>2.2582747936005193E-4</v>
      </c>
    </row>
    <row r="235" spans="2:18">
      <c r="B235" s="84" t="s">
        <v>3432</v>
      </c>
      <c r="C235" s="85" t="s">
        <v>2995</v>
      </c>
      <c r="D235" s="67">
        <v>9806</v>
      </c>
      <c r="E235" s="67"/>
      <c r="F235" s="67" t="s">
        <v>607</v>
      </c>
      <c r="G235" s="96">
        <v>45216</v>
      </c>
      <c r="H235" s="67" t="s">
        <v>134</v>
      </c>
      <c r="I235" s="87">
        <v>5.8199999999980321</v>
      </c>
      <c r="J235" s="85" t="s">
        <v>160</v>
      </c>
      <c r="K235" s="85" t="s">
        <v>136</v>
      </c>
      <c r="L235" s="86">
        <v>7.3617000000000002E-2</v>
      </c>
      <c r="M235" s="86">
        <v>6.5999999999977549E-2</v>
      </c>
      <c r="N235" s="87">
        <v>1416974.226825</v>
      </c>
      <c r="O235" s="97">
        <v>106.9</v>
      </c>
      <c r="P235" s="87">
        <v>1514.7454667889999</v>
      </c>
      <c r="Q235" s="88">
        <v>4.9912418886046443E-3</v>
      </c>
      <c r="R235" s="88">
        <v>5.3055701472863863E-4</v>
      </c>
    </row>
    <row r="236" spans="2:18">
      <c r="B236" s="84" t="s">
        <v>3432</v>
      </c>
      <c r="C236" s="85" t="s">
        <v>2982</v>
      </c>
      <c r="D236" s="67">
        <v>7561</v>
      </c>
      <c r="E236" s="67"/>
      <c r="F236" s="67" t="s">
        <v>607</v>
      </c>
      <c r="G236" s="96">
        <v>43920</v>
      </c>
      <c r="H236" s="67" t="s">
        <v>134</v>
      </c>
      <c r="I236" s="87">
        <v>4.0300000000010572</v>
      </c>
      <c r="J236" s="85" t="s">
        <v>160</v>
      </c>
      <c r="K236" s="85" t="s">
        <v>136</v>
      </c>
      <c r="L236" s="86">
        <v>4.8917999999999996E-2</v>
      </c>
      <c r="M236" s="86">
        <v>5.3700000000011683E-2</v>
      </c>
      <c r="N236" s="87">
        <v>1806008.822708</v>
      </c>
      <c r="O236" s="97">
        <v>99.52</v>
      </c>
      <c r="P236" s="87">
        <v>1797.3399977700001</v>
      </c>
      <c r="Q236" s="88">
        <v>5.9224198927302907E-3</v>
      </c>
      <c r="R236" s="88">
        <v>6.2953899818606431E-4</v>
      </c>
    </row>
    <row r="237" spans="2:18">
      <c r="B237" s="84" t="s">
        <v>3432</v>
      </c>
      <c r="C237" s="85" t="s">
        <v>2982</v>
      </c>
      <c r="D237" s="67">
        <v>8991</v>
      </c>
      <c r="E237" s="67"/>
      <c r="F237" s="67" t="s">
        <v>607</v>
      </c>
      <c r="G237" s="96">
        <v>44636</v>
      </c>
      <c r="H237" s="67" t="s">
        <v>134</v>
      </c>
      <c r="I237" s="87">
        <v>4.2500000000004965</v>
      </c>
      <c r="J237" s="85" t="s">
        <v>160</v>
      </c>
      <c r="K237" s="85" t="s">
        <v>136</v>
      </c>
      <c r="L237" s="86">
        <v>4.2824000000000001E-2</v>
      </c>
      <c r="M237" s="86">
        <v>7.130000000000232E-2</v>
      </c>
      <c r="N237" s="87">
        <v>1675393.3076569999</v>
      </c>
      <c r="O237" s="97">
        <v>90.07</v>
      </c>
      <c r="P237" s="87">
        <v>1509.026788505</v>
      </c>
      <c r="Q237" s="88">
        <v>4.972398256308414E-3</v>
      </c>
      <c r="R237" s="88">
        <v>5.2855398191218521E-4</v>
      </c>
    </row>
    <row r="238" spans="2:18">
      <c r="B238" s="84" t="s">
        <v>3432</v>
      </c>
      <c r="C238" s="85" t="s">
        <v>2982</v>
      </c>
      <c r="D238" s="67">
        <v>9112</v>
      </c>
      <c r="E238" s="67"/>
      <c r="F238" s="67" t="s">
        <v>607</v>
      </c>
      <c r="G238" s="96">
        <v>44722</v>
      </c>
      <c r="H238" s="67" t="s">
        <v>134</v>
      </c>
      <c r="I238" s="87">
        <v>4.2099999999994946</v>
      </c>
      <c r="J238" s="85" t="s">
        <v>160</v>
      </c>
      <c r="K238" s="85" t="s">
        <v>136</v>
      </c>
      <c r="L238" s="86">
        <v>5.2750000000000005E-2</v>
      </c>
      <c r="M238" s="86">
        <v>6.5699999999991252E-2</v>
      </c>
      <c r="N238" s="87">
        <v>2689202.01003</v>
      </c>
      <c r="O238" s="97">
        <v>96.4</v>
      </c>
      <c r="P238" s="87">
        <v>2592.3908024109996</v>
      </c>
      <c r="Q238" s="88">
        <v>8.5421939516057265E-3</v>
      </c>
      <c r="R238" s="88">
        <v>9.0801468318818957E-4</v>
      </c>
    </row>
    <row r="239" spans="2:18">
      <c r="B239" s="84" t="s">
        <v>3432</v>
      </c>
      <c r="C239" s="85" t="s">
        <v>2982</v>
      </c>
      <c r="D239" s="67">
        <v>9247</v>
      </c>
      <c r="E239" s="67"/>
      <c r="F239" s="67" t="s">
        <v>607</v>
      </c>
      <c r="G239" s="96">
        <v>44816</v>
      </c>
      <c r="H239" s="67" t="s">
        <v>134</v>
      </c>
      <c r="I239" s="87">
        <v>4.1199999999997807</v>
      </c>
      <c r="J239" s="85" t="s">
        <v>160</v>
      </c>
      <c r="K239" s="85" t="s">
        <v>136</v>
      </c>
      <c r="L239" s="86">
        <v>5.6036999999999997E-2</v>
      </c>
      <c r="M239" s="86">
        <v>7.8299999999996386E-2</v>
      </c>
      <c r="N239" s="87">
        <v>3328196.7425569999</v>
      </c>
      <c r="O239" s="97">
        <v>93.15</v>
      </c>
      <c r="P239" s="87">
        <v>3100.2153657640001</v>
      </c>
      <c r="Q239" s="88">
        <v>1.0215528045183135E-2</v>
      </c>
      <c r="R239" s="88">
        <v>1.0858860749472206E-3</v>
      </c>
    </row>
    <row r="240" spans="2:18">
      <c r="B240" s="84" t="s">
        <v>3432</v>
      </c>
      <c r="C240" s="85" t="s">
        <v>2982</v>
      </c>
      <c r="D240" s="67">
        <v>9486</v>
      </c>
      <c r="E240" s="67"/>
      <c r="F240" s="67" t="s">
        <v>607</v>
      </c>
      <c r="G240" s="96">
        <v>44976</v>
      </c>
      <c r="H240" s="67" t="s">
        <v>134</v>
      </c>
      <c r="I240" s="87">
        <v>4.1499999999998503</v>
      </c>
      <c r="J240" s="85" t="s">
        <v>160</v>
      </c>
      <c r="K240" s="85" t="s">
        <v>136</v>
      </c>
      <c r="L240" s="86">
        <v>6.1999000000000005E-2</v>
      </c>
      <c r="M240" s="86">
        <v>6.1799999999998183E-2</v>
      </c>
      <c r="N240" s="87">
        <v>3260476.2534559993</v>
      </c>
      <c r="O240" s="97">
        <v>101.95</v>
      </c>
      <c r="P240" s="87">
        <v>3324.05554467</v>
      </c>
      <c r="Q240" s="88">
        <v>1.095310442471622E-2</v>
      </c>
      <c r="R240" s="88">
        <v>1.1642886710932533E-3</v>
      </c>
    </row>
    <row r="241" spans="2:18">
      <c r="B241" s="84" t="s">
        <v>3432</v>
      </c>
      <c r="C241" s="85" t="s">
        <v>2982</v>
      </c>
      <c r="D241" s="67">
        <v>9567</v>
      </c>
      <c r="E241" s="67"/>
      <c r="F241" s="67" t="s">
        <v>607</v>
      </c>
      <c r="G241" s="96">
        <v>45056</v>
      </c>
      <c r="H241" s="67" t="s">
        <v>134</v>
      </c>
      <c r="I241" s="87">
        <v>4.1400000000003034</v>
      </c>
      <c r="J241" s="85" t="s">
        <v>160</v>
      </c>
      <c r="K241" s="85" t="s">
        <v>136</v>
      </c>
      <c r="L241" s="86">
        <v>6.3411999999999996E-2</v>
      </c>
      <c r="M241" s="86">
        <v>6.2000000000002754E-2</v>
      </c>
      <c r="N241" s="87">
        <v>3540603.2517839996</v>
      </c>
      <c r="O241" s="97">
        <v>102.47</v>
      </c>
      <c r="P241" s="87">
        <v>3628.0560015850001</v>
      </c>
      <c r="Q241" s="88">
        <v>1.1954817153340918E-2</v>
      </c>
      <c r="R241" s="88">
        <v>1.2707683262123874E-3</v>
      </c>
    </row>
    <row r="242" spans="2:18">
      <c r="B242" s="84" t="s">
        <v>3432</v>
      </c>
      <c r="C242" s="85" t="s">
        <v>2982</v>
      </c>
      <c r="D242" s="67">
        <v>7894</v>
      </c>
      <c r="E242" s="67"/>
      <c r="F242" s="67" t="s">
        <v>607</v>
      </c>
      <c r="G242" s="96">
        <v>44068</v>
      </c>
      <c r="H242" s="67" t="s">
        <v>134</v>
      </c>
      <c r="I242" s="87">
        <v>3.9900000000006717</v>
      </c>
      <c r="J242" s="85" t="s">
        <v>160</v>
      </c>
      <c r="K242" s="85" t="s">
        <v>136</v>
      </c>
      <c r="L242" s="86">
        <v>4.5102999999999997E-2</v>
      </c>
      <c r="M242" s="86">
        <v>6.3500000000010881E-2</v>
      </c>
      <c r="N242" s="87">
        <v>2238228.2030620002</v>
      </c>
      <c r="O242" s="97">
        <v>94.34</v>
      </c>
      <c r="P242" s="87">
        <v>2111.5445974420004</v>
      </c>
      <c r="Q242" s="88">
        <v>6.9577563197800486E-3</v>
      </c>
      <c r="R242" s="88">
        <v>7.3959277162257851E-4</v>
      </c>
    </row>
    <row r="243" spans="2:18">
      <c r="B243" s="84" t="s">
        <v>3432</v>
      </c>
      <c r="C243" s="85" t="s">
        <v>2982</v>
      </c>
      <c r="D243" s="67">
        <v>8076</v>
      </c>
      <c r="E243" s="67"/>
      <c r="F243" s="67" t="s">
        <v>607</v>
      </c>
      <c r="G243" s="96">
        <v>44160</v>
      </c>
      <c r="H243" s="67" t="s">
        <v>134</v>
      </c>
      <c r="I243" s="87">
        <v>3.8400000000010457</v>
      </c>
      <c r="J243" s="85" t="s">
        <v>160</v>
      </c>
      <c r="K243" s="85" t="s">
        <v>136</v>
      </c>
      <c r="L243" s="86">
        <v>4.5465999999999999E-2</v>
      </c>
      <c r="M243" s="86">
        <v>9.060000000002022E-2</v>
      </c>
      <c r="N243" s="87">
        <v>2055711.0933040001</v>
      </c>
      <c r="O243" s="97">
        <v>85.62</v>
      </c>
      <c r="P243" s="87">
        <v>1760.0998833240001</v>
      </c>
      <c r="Q243" s="88">
        <v>5.7997098907962173E-3</v>
      </c>
      <c r="R243" s="88">
        <v>6.164952199528102E-4</v>
      </c>
    </row>
    <row r="244" spans="2:18">
      <c r="B244" s="84" t="s">
        <v>3432</v>
      </c>
      <c r="C244" s="85" t="s">
        <v>2982</v>
      </c>
      <c r="D244" s="67">
        <v>9311</v>
      </c>
      <c r="E244" s="67"/>
      <c r="F244" s="67" t="s">
        <v>607</v>
      </c>
      <c r="G244" s="96">
        <v>44880</v>
      </c>
      <c r="H244" s="67" t="s">
        <v>134</v>
      </c>
      <c r="I244" s="87">
        <v>3.6599999999999646</v>
      </c>
      <c r="J244" s="85" t="s">
        <v>160</v>
      </c>
      <c r="K244" s="85" t="s">
        <v>136</v>
      </c>
      <c r="L244" s="86">
        <v>7.2695999999999997E-2</v>
      </c>
      <c r="M244" s="86">
        <v>9.7099999999999353E-2</v>
      </c>
      <c r="N244" s="87">
        <v>1822928.2990979999</v>
      </c>
      <c r="O244" s="97">
        <v>93.99</v>
      </c>
      <c r="P244" s="87">
        <v>1713.3703734410001</v>
      </c>
      <c r="Q244" s="88">
        <v>5.6457313562663074E-3</v>
      </c>
      <c r="R244" s="88">
        <v>6.0012767186843599E-4</v>
      </c>
    </row>
    <row r="245" spans="2:18">
      <c r="B245" s="84" t="s">
        <v>3433</v>
      </c>
      <c r="C245" s="85" t="s">
        <v>2982</v>
      </c>
      <c r="D245" s="67">
        <v>8811</v>
      </c>
      <c r="E245" s="67"/>
      <c r="F245" s="67" t="s">
        <v>851</v>
      </c>
      <c r="G245" s="96">
        <v>44550</v>
      </c>
      <c r="H245" s="67" t="s">
        <v>2980</v>
      </c>
      <c r="I245" s="87">
        <v>4.8899999999994384</v>
      </c>
      <c r="J245" s="85" t="s">
        <v>350</v>
      </c>
      <c r="K245" s="85" t="s">
        <v>136</v>
      </c>
      <c r="L245" s="86">
        <v>7.85E-2</v>
      </c>
      <c r="M245" s="86">
        <v>7.9499999999990148E-2</v>
      </c>
      <c r="N245" s="87">
        <v>2734200.4214750002</v>
      </c>
      <c r="O245" s="97">
        <v>100.43</v>
      </c>
      <c r="P245" s="87">
        <v>2745.9564490860002</v>
      </c>
      <c r="Q245" s="88">
        <v>9.0482085297247401E-3</v>
      </c>
      <c r="R245" s="88">
        <v>9.6180281647600529E-4</v>
      </c>
    </row>
    <row r="246" spans="2:18">
      <c r="B246" s="84" t="s">
        <v>3434</v>
      </c>
      <c r="C246" s="85" t="s">
        <v>2995</v>
      </c>
      <c r="D246" s="67" t="s">
        <v>3149</v>
      </c>
      <c r="E246" s="67"/>
      <c r="F246" s="67" t="s">
        <v>851</v>
      </c>
      <c r="G246" s="96">
        <v>42732</v>
      </c>
      <c r="H246" s="67" t="s">
        <v>2980</v>
      </c>
      <c r="I246" s="87">
        <v>2.2900000000023195</v>
      </c>
      <c r="J246" s="85" t="s">
        <v>132</v>
      </c>
      <c r="K246" s="85" t="s">
        <v>136</v>
      </c>
      <c r="L246" s="86">
        <v>2.1613000000000004E-2</v>
      </c>
      <c r="M246" s="86">
        <v>2.3700000000027414E-2</v>
      </c>
      <c r="N246" s="87">
        <v>422254.40687499999</v>
      </c>
      <c r="O246" s="97">
        <v>112.3</v>
      </c>
      <c r="P246" s="87">
        <v>474.19173981</v>
      </c>
      <c r="Q246" s="88">
        <v>1.5625104856641081E-3</v>
      </c>
      <c r="R246" s="88">
        <v>1.6609110863747396E-4</v>
      </c>
    </row>
    <row r="247" spans="2:18">
      <c r="B247" s="84" t="s">
        <v>3435</v>
      </c>
      <c r="C247" s="85" t="s">
        <v>2982</v>
      </c>
      <c r="D247" s="67">
        <v>9533</v>
      </c>
      <c r="E247" s="67"/>
      <c r="F247" s="67" t="s">
        <v>620</v>
      </c>
      <c r="G247" s="96">
        <v>45015</v>
      </c>
      <c r="H247" s="67" t="s">
        <v>329</v>
      </c>
      <c r="I247" s="87">
        <v>3.8000000000001908</v>
      </c>
      <c r="J247" s="85" t="s">
        <v>619</v>
      </c>
      <c r="K247" s="85" t="s">
        <v>136</v>
      </c>
      <c r="L247" s="86">
        <v>3.3593000000000005E-2</v>
      </c>
      <c r="M247" s="86">
        <v>2.9800000000004011E-2</v>
      </c>
      <c r="N247" s="87">
        <v>1008997.4317440001</v>
      </c>
      <c r="O247" s="97">
        <v>103.78</v>
      </c>
      <c r="P247" s="87">
        <v>1047.137532021</v>
      </c>
      <c r="Q247" s="88">
        <v>3.4504257167592778E-3</v>
      </c>
      <c r="R247" s="88">
        <v>3.667719595009456E-4</v>
      </c>
    </row>
    <row r="248" spans="2:18">
      <c r="B248" s="84" t="s">
        <v>3411</v>
      </c>
      <c r="C248" s="85" t="s">
        <v>2995</v>
      </c>
      <c r="D248" s="67" t="s">
        <v>3150</v>
      </c>
      <c r="E248" s="67"/>
      <c r="F248" s="67" t="s">
        <v>607</v>
      </c>
      <c r="G248" s="96">
        <v>45286</v>
      </c>
      <c r="H248" s="67" t="s">
        <v>134</v>
      </c>
      <c r="I248" s="87">
        <v>1.7299999999999385</v>
      </c>
      <c r="J248" s="85" t="s">
        <v>132</v>
      </c>
      <c r="K248" s="85" t="s">
        <v>136</v>
      </c>
      <c r="L248" s="86">
        <v>6.7500000000000004E-2</v>
      </c>
      <c r="M248" s="86">
        <v>7.169999999999728E-2</v>
      </c>
      <c r="N248" s="87">
        <v>9286011.7363779992</v>
      </c>
      <c r="O248" s="97">
        <v>99.67</v>
      </c>
      <c r="P248" s="87">
        <v>9255.3696520089998</v>
      </c>
      <c r="Q248" s="88">
        <v>3.0497393598116946E-2</v>
      </c>
      <c r="R248" s="88">
        <v>3.24179962933928E-3</v>
      </c>
    </row>
    <row r="249" spans="2:18">
      <c r="B249" s="84" t="s">
        <v>3411</v>
      </c>
      <c r="C249" s="85" t="s">
        <v>2995</v>
      </c>
      <c r="D249" s="67" t="s">
        <v>3151</v>
      </c>
      <c r="E249" s="67"/>
      <c r="F249" s="67" t="s">
        <v>607</v>
      </c>
      <c r="G249" s="96">
        <v>45169</v>
      </c>
      <c r="H249" s="67" t="s">
        <v>134</v>
      </c>
      <c r="I249" s="87">
        <v>1.8199999999994008</v>
      </c>
      <c r="J249" s="85" t="s">
        <v>132</v>
      </c>
      <c r="K249" s="85" t="s">
        <v>136</v>
      </c>
      <c r="L249" s="86">
        <v>6.9500000000000006E-2</v>
      </c>
      <c r="M249" s="86">
        <v>7.1400000000011676E-2</v>
      </c>
      <c r="N249" s="87">
        <v>633768.23235499999</v>
      </c>
      <c r="O249" s="97">
        <v>100.05</v>
      </c>
      <c r="P249" s="87">
        <v>634.08515720899993</v>
      </c>
      <c r="Q249" s="88">
        <v>2.0893757182274372E-3</v>
      </c>
      <c r="R249" s="88">
        <v>2.2209561637157138E-4</v>
      </c>
    </row>
    <row r="250" spans="2:18">
      <c r="B250" s="84" t="s">
        <v>3411</v>
      </c>
      <c r="C250" s="85" t="s">
        <v>2995</v>
      </c>
      <c r="D250" s="67" t="s">
        <v>3152</v>
      </c>
      <c r="E250" s="67"/>
      <c r="F250" s="67" t="s">
        <v>607</v>
      </c>
      <c r="G250" s="96">
        <v>45195</v>
      </c>
      <c r="H250" s="67" t="s">
        <v>134</v>
      </c>
      <c r="I250" s="87">
        <v>1.8199999999995813</v>
      </c>
      <c r="J250" s="85" t="s">
        <v>132</v>
      </c>
      <c r="K250" s="85" t="s">
        <v>136</v>
      </c>
      <c r="L250" s="86">
        <v>6.9500000000000006E-2</v>
      </c>
      <c r="M250" s="86">
        <v>7.140000000003649E-2</v>
      </c>
      <c r="N250" s="87">
        <v>334146.13880399999</v>
      </c>
      <c r="O250" s="97">
        <v>100.06</v>
      </c>
      <c r="P250" s="87">
        <v>334.34664932700002</v>
      </c>
      <c r="Q250" s="88">
        <v>1.1017065494000851E-3</v>
      </c>
      <c r="R250" s="88">
        <v>1.1710875790075304E-4</v>
      </c>
    </row>
    <row r="251" spans="2:18">
      <c r="B251" s="84" t="s">
        <v>3411</v>
      </c>
      <c r="C251" s="85" t="s">
        <v>2995</v>
      </c>
      <c r="D251" s="67" t="s">
        <v>3153</v>
      </c>
      <c r="E251" s="67"/>
      <c r="F251" s="67" t="s">
        <v>607</v>
      </c>
      <c r="G251" s="96">
        <v>45230</v>
      </c>
      <c r="H251" s="67" t="s">
        <v>134</v>
      </c>
      <c r="I251" s="87">
        <v>1.8200000000010603</v>
      </c>
      <c r="J251" s="85" t="s">
        <v>132</v>
      </c>
      <c r="K251" s="85" t="s">
        <v>136</v>
      </c>
      <c r="L251" s="86">
        <v>6.9500000000000006E-2</v>
      </c>
      <c r="M251" s="86">
        <v>6.3500000000034071E-2</v>
      </c>
      <c r="N251" s="87">
        <v>651072.37793700001</v>
      </c>
      <c r="O251" s="97">
        <v>101.41</v>
      </c>
      <c r="P251" s="87">
        <v>660.25254146500004</v>
      </c>
      <c r="Q251" s="88">
        <v>2.175599936934378E-3</v>
      </c>
      <c r="R251" s="88">
        <v>2.3126104355291214E-4</v>
      </c>
    </row>
    <row r="252" spans="2:18">
      <c r="B252" s="84" t="s">
        <v>3411</v>
      </c>
      <c r="C252" s="85" t="s">
        <v>2995</v>
      </c>
      <c r="D252" s="67" t="s">
        <v>3154</v>
      </c>
      <c r="E252" s="67"/>
      <c r="F252" s="67" t="s">
        <v>607</v>
      </c>
      <c r="G252" s="96">
        <v>45257</v>
      </c>
      <c r="H252" s="67" t="s">
        <v>134</v>
      </c>
      <c r="I252" s="87">
        <v>1.8199999999973342</v>
      </c>
      <c r="J252" s="85" t="s">
        <v>132</v>
      </c>
      <c r="K252" s="85" t="s">
        <v>136</v>
      </c>
      <c r="L252" s="86">
        <v>6.9500000000000006E-2</v>
      </c>
      <c r="M252" s="86">
        <v>6.8099999999938182E-2</v>
      </c>
      <c r="N252" s="87">
        <v>410123.69343400002</v>
      </c>
      <c r="O252" s="97">
        <v>100.62</v>
      </c>
      <c r="P252" s="87">
        <v>412.66648765500003</v>
      </c>
      <c r="Q252" s="88">
        <v>1.3597784607160676E-3</v>
      </c>
      <c r="R252" s="88">
        <v>1.4454118171610124E-4</v>
      </c>
    </row>
    <row r="253" spans="2:18">
      <c r="B253" s="84" t="s">
        <v>3408</v>
      </c>
      <c r="C253" s="85" t="s">
        <v>2995</v>
      </c>
      <c r="D253" s="67" t="s">
        <v>3155</v>
      </c>
      <c r="E253" s="67"/>
      <c r="F253" s="67" t="s">
        <v>642</v>
      </c>
      <c r="G253" s="96">
        <v>44858</v>
      </c>
      <c r="H253" s="67" t="s">
        <v>134</v>
      </c>
      <c r="I253" s="87">
        <v>5.3999999999937263</v>
      </c>
      <c r="J253" s="85" t="s">
        <v>670</v>
      </c>
      <c r="K253" s="85" t="s">
        <v>136</v>
      </c>
      <c r="L253" s="86">
        <v>3.49E-2</v>
      </c>
      <c r="M253" s="86">
        <v>4.469999999987137E-2</v>
      </c>
      <c r="N253" s="87">
        <v>63787.724624000002</v>
      </c>
      <c r="O253" s="97">
        <v>99.93</v>
      </c>
      <c r="P253" s="87">
        <v>63.743069005999992</v>
      </c>
      <c r="Q253" s="88">
        <v>2.1003995925823887E-4</v>
      </c>
      <c r="R253" s="88">
        <v>2.2326742771613068E-5</v>
      </c>
    </row>
    <row r="254" spans="2:18">
      <c r="B254" s="84" t="s">
        <v>3408</v>
      </c>
      <c r="C254" s="85" t="s">
        <v>2995</v>
      </c>
      <c r="D254" s="67" t="s">
        <v>3156</v>
      </c>
      <c r="E254" s="67"/>
      <c r="F254" s="67" t="s">
        <v>642</v>
      </c>
      <c r="G254" s="96">
        <v>44858</v>
      </c>
      <c r="H254" s="67" t="s">
        <v>134</v>
      </c>
      <c r="I254" s="87">
        <v>5.4299999999929902</v>
      </c>
      <c r="J254" s="85" t="s">
        <v>670</v>
      </c>
      <c r="K254" s="85" t="s">
        <v>136</v>
      </c>
      <c r="L254" s="86">
        <v>3.49E-2</v>
      </c>
      <c r="M254" s="86">
        <v>4.459999999997348E-2</v>
      </c>
      <c r="N254" s="87">
        <v>52813.129661999999</v>
      </c>
      <c r="O254" s="97">
        <v>99.94</v>
      </c>
      <c r="P254" s="87">
        <v>52.781438459</v>
      </c>
      <c r="Q254" s="88">
        <v>1.7392026076554429E-4</v>
      </c>
      <c r="R254" s="88">
        <v>1.848730564696994E-5</v>
      </c>
    </row>
    <row r="255" spans="2:18">
      <c r="B255" s="84" t="s">
        <v>3408</v>
      </c>
      <c r="C255" s="85" t="s">
        <v>2995</v>
      </c>
      <c r="D255" s="67" t="s">
        <v>3157</v>
      </c>
      <c r="E255" s="67"/>
      <c r="F255" s="67" t="s">
        <v>642</v>
      </c>
      <c r="G255" s="96">
        <v>44858</v>
      </c>
      <c r="H255" s="67" t="s">
        <v>134</v>
      </c>
      <c r="I255" s="87">
        <v>5.3199999999624463</v>
      </c>
      <c r="J255" s="85" t="s">
        <v>670</v>
      </c>
      <c r="K255" s="85" t="s">
        <v>136</v>
      </c>
      <c r="L255" s="86">
        <v>3.49E-2</v>
      </c>
      <c r="M255" s="86">
        <v>4.4699999999722885E-2</v>
      </c>
      <c r="N255" s="87">
        <v>66051.730477000005</v>
      </c>
      <c r="O255" s="97">
        <v>99.98</v>
      </c>
      <c r="P255" s="87">
        <v>66.038515789000002</v>
      </c>
      <c r="Q255" s="88">
        <v>2.1760369216754382E-4</v>
      </c>
      <c r="R255" s="88">
        <v>2.3130749398045565E-5</v>
      </c>
    </row>
    <row r="256" spans="2:18">
      <c r="B256" s="84" t="s">
        <v>3408</v>
      </c>
      <c r="C256" s="85" t="s">
        <v>2995</v>
      </c>
      <c r="D256" s="67" t="s">
        <v>3158</v>
      </c>
      <c r="E256" s="67"/>
      <c r="F256" s="67" t="s">
        <v>642</v>
      </c>
      <c r="G256" s="96">
        <v>44858</v>
      </c>
      <c r="H256" s="67" t="s">
        <v>134</v>
      </c>
      <c r="I256" s="87">
        <v>5.3600000000174246</v>
      </c>
      <c r="J256" s="85" t="s">
        <v>670</v>
      </c>
      <c r="K256" s="85" t="s">
        <v>136</v>
      </c>
      <c r="L256" s="86">
        <v>3.49E-2</v>
      </c>
      <c r="M256" s="86">
        <v>4.4700000000068449E-2</v>
      </c>
      <c r="N256" s="87">
        <v>80369.412612</v>
      </c>
      <c r="O256" s="97">
        <v>99.97</v>
      </c>
      <c r="P256" s="87">
        <v>80.345296235000006</v>
      </c>
      <c r="Q256" s="88">
        <v>2.6474600314901783E-4</v>
      </c>
      <c r="R256" s="88">
        <v>2.8141863733907229E-5</v>
      </c>
    </row>
    <row r="257" spans="2:18">
      <c r="B257" s="84" t="s">
        <v>3408</v>
      </c>
      <c r="C257" s="85" t="s">
        <v>2995</v>
      </c>
      <c r="D257" s="67" t="s">
        <v>3159</v>
      </c>
      <c r="E257" s="67"/>
      <c r="F257" s="67" t="s">
        <v>642</v>
      </c>
      <c r="G257" s="96">
        <v>44858</v>
      </c>
      <c r="H257" s="67" t="s">
        <v>134</v>
      </c>
      <c r="I257" s="87">
        <v>5.5200000000108895</v>
      </c>
      <c r="J257" s="85" t="s">
        <v>670</v>
      </c>
      <c r="K257" s="85" t="s">
        <v>136</v>
      </c>
      <c r="L257" s="86">
        <v>3.49E-2</v>
      </c>
      <c r="M257" s="86">
        <v>4.4500000000146575E-2</v>
      </c>
      <c r="N257" s="87">
        <v>47802.712996000002</v>
      </c>
      <c r="O257" s="97">
        <v>99.9</v>
      </c>
      <c r="P257" s="87">
        <v>47.754906974000001</v>
      </c>
      <c r="Q257" s="88">
        <v>1.5735732326060115E-4</v>
      </c>
      <c r="R257" s="88">
        <v>1.6726705204458369E-5</v>
      </c>
    </row>
    <row r="258" spans="2:18">
      <c r="B258" s="84" t="s">
        <v>3436</v>
      </c>
      <c r="C258" s="85" t="s">
        <v>2982</v>
      </c>
      <c r="D258" s="67">
        <v>9637</v>
      </c>
      <c r="E258" s="67"/>
      <c r="F258" s="67" t="s">
        <v>642</v>
      </c>
      <c r="G258" s="96">
        <v>45104</v>
      </c>
      <c r="H258" s="67" t="s">
        <v>134</v>
      </c>
      <c r="I258" s="87">
        <v>2.3000000000017518</v>
      </c>
      <c r="J258" s="85" t="s">
        <v>350</v>
      </c>
      <c r="K258" s="85" t="s">
        <v>136</v>
      </c>
      <c r="L258" s="86">
        <v>5.2159000000000004E-2</v>
      </c>
      <c r="M258" s="86">
        <v>5.7900000000061694E-2</v>
      </c>
      <c r="N258" s="87">
        <v>514755.05</v>
      </c>
      <c r="O258" s="97">
        <v>99.81</v>
      </c>
      <c r="P258" s="87">
        <v>513.77703537699995</v>
      </c>
      <c r="Q258" s="88">
        <v>1.6929481002592791E-3</v>
      </c>
      <c r="R258" s="88">
        <v>1.7995631352083925E-4</v>
      </c>
    </row>
    <row r="259" spans="2:18">
      <c r="B259" s="84" t="s">
        <v>3437</v>
      </c>
      <c r="C259" s="85" t="s">
        <v>2982</v>
      </c>
      <c r="D259" s="67">
        <v>9577</v>
      </c>
      <c r="E259" s="67"/>
      <c r="F259" s="67" t="s">
        <v>642</v>
      </c>
      <c r="G259" s="96">
        <v>45063</v>
      </c>
      <c r="H259" s="67" t="s">
        <v>134</v>
      </c>
      <c r="I259" s="87">
        <v>3.3700000000017285</v>
      </c>
      <c r="J259" s="85" t="s">
        <v>350</v>
      </c>
      <c r="K259" s="85" t="s">
        <v>136</v>
      </c>
      <c r="L259" s="86">
        <v>4.4344000000000001E-2</v>
      </c>
      <c r="M259" s="86">
        <v>4.1900000000027644E-2</v>
      </c>
      <c r="N259" s="87">
        <v>772132.57499999995</v>
      </c>
      <c r="O259" s="97">
        <v>102.62</v>
      </c>
      <c r="P259" s="87">
        <v>792.36243919900005</v>
      </c>
      <c r="Q259" s="88">
        <v>2.6109156186290821E-3</v>
      </c>
      <c r="R259" s="88">
        <v>2.7753405409800355E-4</v>
      </c>
    </row>
    <row r="260" spans="2:18">
      <c r="B260" s="84" t="s">
        <v>3438</v>
      </c>
      <c r="C260" s="85" t="s">
        <v>2995</v>
      </c>
      <c r="D260" s="67" t="s">
        <v>3160</v>
      </c>
      <c r="E260" s="67"/>
      <c r="F260" s="67" t="s">
        <v>642</v>
      </c>
      <c r="G260" s="96">
        <v>42372</v>
      </c>
      <c r="H260" s="67" t="s">
        <v>134</v>
      </c>
      <c r="I260" s="87">
        <v>9.3600000000035184</v>
      </c>
      <c r="J260" s="85" t="s">
        <v>132</v>
      </c>
      <c r="K260" s="85" t="s">
        <v>136</v>
      </c>
      <c r="L260" s="86">
        <v>6.7000000000000004E-2</v>
      </c>
      <c r="M260" s="86">
        <v>3.4100000000017699E-2</v>
      </c>
      <c r="N260" s="87">
        <v>623031.26451300003</v>
      </c>
      <c r="O260" s="97">
        <v>151.47999999999999</v>
      </c>
      <c r="P260" s="87">
        <v>943.76775921299998</v>
      </c>
      <c r="Q260" s="88">
        <v>3.109811698518612E-3</v>
      </c>
      <c r="R260" s="88">
        <v>3.3056550813558916E-4</v>
      </c>
    </row>
    <row r="261" spans="2:18">
      <c r="B261" s="84" t="s">
        <v>3439</v>
      </c>
      <c r="C261" s="85" t="s">
        <v>2995</v>
      </c>
      <c r="D261" s="67" t="s">
        <v>3161</v>
      </c>
      <c r="E261" s="67"/>
      <c r="F261" s="67" t="s">
        <v>663</v>
      </c>
      <c r="G261" s="96">
        <v>44871</v>
      </c>
      <c r="H261" s="67"/>
      <c r="I261" s="87">
        <v>4.689999999999201</v>
      </c>
      <c r="J261" s="85" t="s">
        <v>350</v>
      </c>
      <c r="K261" s="85" t="s">
        <v>136</v>
      </c>
      <c r="L261" s="86">
        <v>0.05</v>
      </c>
      <c r="M261" s="86">
        <v>6.9899999999987944E-2</v>
      </c>
      <c r="N261" s="87">
        <v>771071.01841300016</v>
      </c>
      <c r="O261" s="97">
        <v>95.84</v>
      </c>
      <c r="P261" s="87">
        <v>738.99443561100009</v>
      </c>
      <c r="Q261" s="88">
        <v>2.4350625655189168E-3</v>
      </c>
      <c r="R261" s="88">
        <v>2.5884129727087865E-4</v>
      </c>
    </row>
    <row r="262" spans="2:18">
      <c r="B262" s="84" t="s">
        <v>3439</v>
      </c>
      <c r="C262" s="85" t="s">
        <v>2995</v>
      </c>
      <c r="D262" s="67" t="s">
        <v>3162</v>
      </c>
      <c r="E262" s="67"/>
      <c r="F262" s="67" t="s">
        <v>663</v>
      </c>
      <c r="G262" s="96">
        <v>44969</v>
      </c>
      <c r="H262" s="67"/>
      <c r="I262" s="87">
        <v>4.689999999998518</v>
      </c>
      <c r="J262" s="85" t="s">
        <v>350</v>
      </c>
      <c r="K262" s="85" t="s">
        <v>136</v>
      </c>
      <c r="L262" s="86">
        <v>0.05</v>
      </c>
      <c r="M262" s="86">
        <v>6.7099999999996301E-2</v>
      </c>
      <c r="N262" s="87">
        <v>559025.51878499996</v>
      </c>
      <c r="O262" s="97">
        <v>96.56</v>
      </c>
      <c r="P262" s="87">
        <v>539.79507262000004</v>
      </c>
      <c r="Q262" s="88">
        <v>1.7786802052193445E-3</v>
      </c>
      <c r="R262" s="88">
        <v>1.8906943019383839E-4</v>
      </c>
    </row>
    <row r="263" spans="2:18">
      <c r="B263" s="84" t="s">
        <v>3439</v>
      </c>
      <c r="C263" s="85" t="s">
        <v>2995</v>
      </c>
      <c r="D263" s="67" t="s">
        <v>3163</v>
      </c>
      <c r="E263" s="67"/>
      <c r="F263" s="67" t="s">
        <v>663</v>
      </c>
      <c r="G263" s="96">
        <v>45018</v>
      </c>
      <c r="H263" s="67"/>
      <c r="I263" s="87">
        <v>4.6899999999987827</v>
      </c>
      <c r="J263" s="85" t="s">
        <v>350</v>
      </c>
      <c r="K263" s="85" t="s">
        <v>136</v>
      </c>
      <c r="L263" s="86">
        <v>0.05</v>
      </c>
      <c r="M263" s="86">
        <v>4.180000000001044E-2</v>
      </c>
      <c r="N263" s="87">
        <v>266593.88019699999</v>
      </c>
      <c r="O263" s="97">
        <v>107.78</v>
      </c>
      <c r="P263" s="87">
        <v>287.33487361499999</v>
      </c>
      <c r="Q263" s="88">
        <v>9.4679791997283715E-4</v>
      </c>
      <c r="R263" s="88">
        <v>1.0064234296456926E-4</v>
      </c>
    </row>
    <row r="264" spans="2:18">
      <c r="B264" s="84" t="s">
        <v>3439</v>
      </c>
      <c r="C264" s="85" t="s">
        <v>2995</v>
      </c>
      <c r="D264" s="67" t="s">
        <v>3164</v>
      </c>
      <c r="E264" s="67"/>
      <c r="F264" s="67" t="s">
        <v>663</v>
      </c>
      <c r="G264" s="96">
        <v>45109</v>
      </c>
      <c r="H264" s="67"/>
      <c r="I264" s="87">
        <v>4.6899999999980748</v>
      </c>
      <c r="J264" s="85" t="s">
        <v>350</v>
      </c>
      <c r="K264" s="85" t="s">
        <v>136</v>
      </c>
      <c r="L264" s="86">
        <v>0.05</v>
      </c>
      <c r="M264" s="86">
        <v>5.2499999999969266E-2</v>
      </c>
      <c r="N264" s="87">
        <v>240737.29968500001</v>
      </c>
      <c r="O264" s="97">
        <v>101.37</v>
      </c>
      <c r="P264" s="87">
        <v>244.03538316299995</v>
      </c>
      <c r="Q264" s="88">
        <v>8.0412165175637368E-4</v>
      </c>
      <c r="R264" s="88">
        <v>8.5476198620739111E-5</v>
      </c>
    </row>
    <row r="265" spans="2:18">
      <c r="B265" s="84" t="s">
        <v>3439</v>
      </c>
      <c r="C265" s="85" t="s">
        <v>2995</v>
      </c>
      <c r="D265" s="67" t="s">
        <v>3165</v>
      </c>
      <c r="E265" s="67"/>
      <c r="F265" s="67" t="s">
        <v>663</v>
      </c>
      <c r="G265" s="96">
        <v>45200</v>
      </c>
      <c r="H265" s="67"/>
      <c r="I265" s="87">
        <v>4.6899999999958952</v>
      </c>
      <c r="J265" s="85" t="s">
        <v>350</v>
      </c>
      <c r="K265" s="85" t="s">
        <v>136</v>
      </c>
      <c r="L265" s="86">
        <v>0.05</v>
      </c>
      <c r="M265" s="86">
        <v>4.9199999999979475E-2</v>
      </c>
      <c r="N265" s="87">
        <v>287665.294161</v>
      </c>
      <c r="O265" s="97">
        <v>101.61</v>
      </c>
      <c r="P265" s="87">
        <v>292.29671747999998</v>
      </c>
      <c r="Q265" s="88">
        <v>9.6314770512598443E-4</v>
      </c>
      <c r="R265" s="88">
        <v>1.0238028582446409E-4</v>
      </c>
    </row>
    <row r="266" spans="2:18">
      <c r="B266" s="84" t="s">
        <v>3440</v>
      </c>
      <c r="C266" s="85" t="s">
        <v>2995</v>
      </c>
      <c r="D266" s="67" t="s">
        <v>3166</v>
      </c>
      <c r="E266" s="67"/>
      <c r="F266" s="67" t="s">
        <v>663</v>
      </c>
      <c r="G266" s="96">
        <v>41816</v>
      </c>
      <c r="H266" s="67"/>
      <c r="I266" s="87">
        <v>5.5399999999967697</v>
      </c>
      <c r="J266" s="85" t="s">
        <v>670</v>
      </c>
      <c r="K266" s="85" t="s">
        <v>136</v>
      </c>
      <c r="L266" s="86">
        <v>4.4999999999999998E-2</v>
      </c>
      <c r="M266" s="86">
        <v>9.04999999999372E-2</v>
      </c>
      <c r="N266" s="87">
        <v>191669.24320999999</v>
      </c>
      <c r="O266" s="97">
        <v>87.22</v>
      </c>
      <c r="P266" s="87">
        <v>167.17392450099999</v>
      </c>
      <c r="Q266" s="88">
        <v>5.5085525122621274E-4</v>
      </c>
      <c r="R266" s="88">
        <v>5.85545890503572E-5</v>
      </c>
    </row>
    <row r="267" spans="2:18">
      <c r="B267" s="84" t="s">
        <v>3440</v>
      </c>
      <c r="C267" s="85" t="s">
        <v>2995</v>
      </c>
      <c r="D267" s="67" t="s">
        <v>3167</v>
      </c>
      <c r="E267" s="67"/>
      <c r="F267" s="67" t="s">
        <v>663</v>
      </c>
      <c r="G267" s="96">
        <v>42625</v>
      </c>
      <c r="H267" s="67"/>
      <c r="I267" s="87">
        <v>5.5400000000517258</v>
      </c>
      <c r="J267" s="85" t="s">
        <v>670</v>
      </c>
      <c r="K267" s="85" t="s">
        <v>136</v>
      </c>
      <c r="L267" s="86">
        <v>4.4999999999999998E-2</v>
      </c>
      <c r="M267" s="86">
        <v>9.0500000000993897E-2</v>
      </c>
      <c r="N267" s="87">
        <v>53371.945376999996</v>
      </c>
      <c r="O267" s="97">
        <v>87.66</v>
      </c>
      <c r="P267" s="87">
        <v>46.785846927000001</v>
      </c>
      <c r="Q267" s="88">
        <v>1.5416417087611982E-4</v>
      </c>
      <c r="R267" s="88">
        <v>1.6387280781740666E-5</v>
      </c>
    </row>
    <row r="268" spans="2:18">
      <c r="B268" s="84" t="s">
        <v>3440</v>
      </c>
      <c r="C268" s="85" t="s">
        <v>2995</v>
      </c>
      <c r="D268" s="67" t="s">
        <v>3168</v>
      </c>
      <c r="E268" s="67"/>
      <c r="F268" s="67" t="s">
        <v>663</v>
      </c>
      <c r="G268" s="96">
        <v>42716</v>
      </c>
      <c r="H268" s="67"/>
      <c r="I268" s="87">
        <v>5.5399999999796989</v>
      </c>
      <c r="J268" s="85" t="s">
        <v>670</v>
      </c>
      <c r="K268" s="85" t="s">
        <v>136</v>
      </c>
      <c r="L268" s="86">
        <v>4.4999999999999998E-2</v>
      </c>
      <c r="M268" s="86">
        <v>9.0499999999887212E-2</v>
      </c>
      <c r="N268" s="87">
        <v>40379.012438999998</v>
      </c>
      <c r="O268" s="97">
        <v>87.84</v>
      </c>
      <c r="P268" s="87">
        <v>35.468926268000004</v>
      </c>
      <c r="Q268" s="88">
        <v>1.1687375497346947E-4</v>
      </c>
      <c r="R268" s="88">
        <v>1.2423399210609168E-5</v>
      </c>
    </row>
    <row r="269" spans="2:18">
      <c r="B269" s="84" t="s">
        <v>3440</v>
      </c>
      <c r="C269" s="85" t="s">
        <v>2995</v>
      </c>
      <c r="D269" s="67" t="s">
        <v>3169</v>
      </c>
      <c r="E269" s="67"/>
      <c r="F269" s="67" t="s">
        <v>663</v>
      </c>
      <c r="G269" s="96">
        <v>42803</v>
      </c>
      <c r="H269" s="67"/>
      <c r="I269" s="87">
        <v>5.5399999999936158</v>
      </c>
      <c r="J269" s="85" t="s">
        <v>670</v>
      </c>
      <c r="K269" s="85" t="s">
        <v>136</v>
      </c>
      <c r="L269" s="86">
        <v>4.4999999999999998E-2</v>
      </c>
      <c r="M269" s="86">
        <v>9.0499999999870989E-2</v>
      </c>
      <c r="N269" s="87">
        <v>258779.017586</v>
      </c>
      <c r="O269" s="97">
        <v>88.37</v>
      </c>
      <c r="P269" s="87">
        <v>228.683019699</v>
      </c>
      <c r="Q269" s="88">
        <v>7.5353403734149983E-4</v>
      </c>
      <c r="R269" s="88">
        <v>8.0098856811784585E-5</v>
      </c>
    </row>
    <row r="270" spans="2:18">
      <c r="B270" s="84" t="s">
        <v>3440</v>
      </c>
      <c r="C270" s="85" t="s">
        <v>2995</v>
      </c>
      <c r="D270" s="67" t="s">
        <v>3170</v>
      </c>
      <c r="E270" s="67"/>
      <c r="F270" s="67" t="s">
        <v>663</v>
      </c>
      <c r="G270" s="96">
        <v>42898</v>
      </c>
      <c r="H270" s="67"/>
      <c r="I270" s="87">
        <v>5.5400000000649676</v>
      </c>
      <c r="J270" s="85" t="s">
        <v>670</v>
      </c>
      <c r="K270" s="85" t="s">
        <v>136</v>
      </c>
      <c r="L270" s="86">
        <v>4.4999999999999998E-2</v>
      </c>
      <c r="M270" s="86">
        <v>9.0500000001016587E-2</v>
      </c>
      <c r="N270" s="87">
        <v>48669.701851999998</v>
      </c>
      <c r="O270" s="97">
        <v>87.92</v>
      </c>
      <c r="P270" s="87">
        <v>42.790404193000001</v>
      </c>
      <c r="Q270" s="88">
        <v>1.4099877670614358E-4</v>
      </c>
      <c r="R270" s="88">
        <v>1.4987831028665054E-5</v>
      </c>
    </row>
    <row r="271" spans="2:18">
      <c r="B271" s="84" t="s">
        <v>3440</v>
      </c>
      <c r="C271" s="85" t="s">
        <v>2995</v>
      </c>
      <c r="D271" s="67" t="s">
        <v>3171</v>
      </c>
      <c r="E271" s="67"/>
      <c r="F271" s="67" t="s">
        <v>663</v>
      </c>
      <c r="G271" s="96">
        <v>42989</v>
      </c>
      <c r="H271" s="67"/>
      <c r="I271" s="87">
        <v>5.540000000003694</v>
      </c>
      <c r="J271" s="85" t="s">
        <v>670</v>
      </c>
      <c r="K271" s="85" t="s">
        <v>136</v>
      </c>
      <c r="L271" s="86">
        <v>4.4999999999999998E-2</v>
      </c>
      <c r="M271" s="86">
        <v>9.050000000009234E-2</v>
      </c>
      <c r="N271" s="87">
        <v>61329.951072000003</v>
      </c>
      <c r="O271" s="97">
        <v>88.28</v>
      </c>
      <c r="P271" s="87">
        <v>54.142083069999998</v>
      </c>
      <c r="Q271" s="88">
        <v>1.7840372450702937E-4</v>
      </c>
      <c r="R271" s="88">
        <v>1.8963887065265302E-5</v>
      </c>
    </row>
    <row r="272" spans="2:18">
      <c r="B272" s="84" t="s">
        <v>3440</v>
      </c>
      <c r="C272" s="85" t="s">
        <v>2995</v>
      </c>
      <c r="D272" s="67" t="s">
        <v>3172</v>
      </c>
      <c r="E272" s="67"/>
      <c r="F272" s="67" t="s">
        <v>663</v>
      </c>
      <c r="G272" s="96">
        <v>43080</v>
      </c>
      <c r="H272" s="67"/>
      <c r="I272" s="87">
        <v>5.5399999999243663</v>
      </c>
      <c r="J272" s="85" t="s">
        <v>670</v>
      </c>
      <c r="K272" s="85" t="s">
        <v>136</v>
      </c>
      <c r="L272" s="86">
        <v>4.4999999999999998E-2</v>
      </c>
      <c r="M272" s="86">
        <v>9.0499999999429731E-2</v>
      </c>
      <c r="N272" s="87">
        <v>19002.138608000001</v>
      </c>
      <c r="O272" s="97">
        <v>87.67</v>
      </c>
      <c r="P272" s="87">
        <v>16.659175919000003</v>
      </c>
      <c r="Q272" s="88">
        <v>5.489369567337953E-5</v>
      </c>
      <c r="R272" s="88">
        <v>5.8350678957041346E-6</v>
      </c>
    </row>
    <row r="273" spans="2:18">
      <c r="B273" s="84" t="s">
        <v>3440</v>
      </c>
      <c r="C273" s="85" t="s">
        <v>2995</v>
      </c>
      <c r="D273" s="67" t="s">
        <v>3173</v>
      </c>
      <c r="E273" s="67"/>
      <c r="F273" s="67" t="s">
        <v>663</v>
      </c>
      <c r="G273" s="96">
        <v>43171</v>
      </c>
      <c r="H273" s="67"/>
      <c r="I273" s="87">
        <v>5.4299999998803274</v>
      </c>
      <c r="J273" s="85" t="s">
        <v>670</v>
      </c>
      <c r="K273" s="85" t="s">
        <v>136</v>
      </c>
      <c r="L273" s="86">
        <v>4.4999999999999998E-2</v>
      </c>
      <c r="M273" s="86">
        <v>9.1499999998005455E-2</v>
      </c>
      <c r="N273" s="87">
        <v>14198.118847</v>
      </c>
      <c r="O273" s="97">
        <v>88.28</v>
      </c>
      <c r="P273" s="87">
        <v>12.534099949999998</v>
      </c>
      <c r="Q273" s="88">
        <v>4.1301146679788619E-5</v>
      </c>
      <c r="R273" s="88">
        <v>4.3902126116801336E-6</v>
      </c>
    </row>
    <row r="274" spans="2:18">
      <c r="B274" s="84" t="s">
        <v>3440</v>
      </c>
      <c r="C274" s="85" t="s">
        <v>2995</v>
      </c>
      <c r="D274" s="67" t="s">
        <v>3174</v>
      </c>
      <c r="E274" s="67"/>
      <c r="F274" s="67" t="s">
        <v>663</v>
      </c>
      <c r="G274" s="96">
        <v>43341</v>
      </c>
      <c r="H274" s="67"/>
      <c r="I274" s="87">
        <v>5.58000000000954</v>
      </c>
      <c r="J274" s="85" t="s">
        <v>670</v>
      </c>
      <c r="K274" s="85" t="s">
        <v>136</v>
      </c>
      <c r="L274" s="86">
        <v>4.4999999999999998E-2</v>
      </c>
      <c r="M274" s="86">
        <v>8.7800000000095399E-2</v>
      </c>
      <c r="N274" s="87">
        <v>35619.641811000001</v>
      </c>
      <c r="O274" s="97">
        <v>88.28</v>
      </c>
      <c r="P274" s="87">
        <v>31.445018815000005</v>
      </c>
      <c r="Q274" s="88">
        <v>1.0361456663085157E-4</v>
      </c>
      <c r="R274" s="88">
        <v>1.1013979362445736E-5</v>
      </c>
    </row>
    <row r="275" spans="2:18">
      <c r="B275" s="84" t="s">
        <v>3440</v>
      </c>
      <c r="C275" s="85" t="s">
        <v>2995</v>
      </c>
      <c r="D275" s="67" t="s">
        <v>3175</v>
      </c>
      <c r="E275" s="67"/>
      <c r="F275" s="67" t="s">
        <v>663</v>
      </c>
      <c r="G275" s="96">
        <v>43990</v>
      </c>
      <c r="H275" s="67"/>
      <c r="I275" s="87">
        <v>5.5400000000006262</v>
      </c>
      <c r="J275" s="85" t="s">
        <v>670</v>
      </c>
      <c r="K275" s="85" t="s">
        <v>136</v>
      </c>
      <c r="L275" s="86">
        <v>4.4999999999999998E-2</v>
      </c>
      <c r="M275" s="86">
        <v>9.0500000000203432E-2</v>
      </c>
      <c r="N275" s="87">
        <v>36737.652201999997</v>
      </c>
      <c r="O275" s="97">
        <v>86.97</v>
      </c>
      <c r="P275" s="87">
        <v>31.950735487000003</v>
      </c>
      <c r="Q275" s="88">
        <v>1.0528095500592484E-4</v>
      </c>
      <c r="R275" s="88">
        <v>1.1191112441024011E-5</v>
      </c>
    </row>
    <row r="276" spans="2:18">
      <c r="B276" s="84" t="s">
        <v>3440</v>
      </c>
      <c r="C276" s="85" t="s">
        <v>2995</v>
      </c>
      <c r="D276" s="67" t="s">
        <v>3176</v>
      </c>
      <c r="E276" s="67"/>
      <c r="F276" s="67" t="s">
        <v>663</v>
      </c>
      <c r="G276" s="96">
        <v>41893</v>
      </c>
      <c r="H276" s="67"/>
      <c r="I276" s="87">
        <v>5.5399999999902052</v>
      </c>
      <c r="J276" s="85" t="s">
        <v>670</v>
      </c>
      <c r="K276" s="85" t="s">
        <v>136</v>
      </c>
      <c r="L276" s="86">
        <v>4.4999999999999998E-2</v>
      </c>
      <c r="M276" s="86">
        <v>9.0499999999877567E-2</v>
      </c>
      <c r="N276" s="87">
        <v>37603.573765000001</v>
      </c>
      <c r="O276" s="97">
        <v>86.88</v>
      </c>
      <c r="P276" s="87">
        <v>32.669984907999996</v>
      </c>
      <c r="Q276" s="88">
        <v>1.0765095572034182E-4</v>
      </c>
      <c r="R276" s="88">
        <v>1.1443037819919509E-5</v>
      </c>
    </row>
    <row r="277" spans="2:18">
      <c r="B277" s="84" t="s">
        <v>3440</v>
      </c>
      <c r="C277" s="85" t="s">
        <v>2995</v>
      </c>
      <c r="D277" s="67" t="s">
        <v>3177</v>
      </c>
      <c r="E277" s="67"/>
      <c r="F277" s="67" t="s">
        <v>663</v>
      </c>
      <c r="G277" s="96">
        <v>42151</v>
      </c>
      <c r="H277" s="67"/>
      <c r="I277" s="87">
        <v>5.5400000000183711</v>
      </c>
      <c r="J277" s="85" t="s">
        <v>670</v>
      </c>
      <c r="K277" s="85" t="s">
        <v>136</v>
      </c>
      <c r="L277" s="86">
        <v>4.4999999999999998E-2</v>
      </c>
      <c r="M277" s="86">
        <v>9.0500000000219294E-2</v>
      </c>
      <c r="N277" s="87">
        <v>137710.69358200001</v>
      </c>
      <c r="O277" s="97">
        <v>87.75</v>
      </c>
      <c r="P277" s="87">
        <v>120.84114190699999</v>
      </c>
      <c r="Q277" s="88">
        <v>3.9818397386037752E-4</v>
      </c>
      <c r="R277" s="88">
        <v>4.2325999260117609E-5</v>
      </c>
    </row>
    <row r="278" spans="2:18">
      <c r="B278" s="84" t="s">
        <v>3440</v>
      </c>
      <c r="C278" s="85" t="s">
        <v>2995</v>
      </c>
      <c r="D278" s="67" t="s">
        <v>3178</v>
      </c>
      <c r="E278" s="67"/>
      <c r="F278" s="67" t="s">
        <v>663</v>
      </c>
      <c r="G278" s="96">
        <v>42166</v>
      </c>
      <c r="H278" s="67"/>
      <c r="I278" s="87">
        <v>5.5399999999878622</v>
      </c>
      <c r="J278" s="85" t="s">
        <v>670</v>
      </c>
      <c r="K278" s="85" t="s">
        <v>136</v>
      </c>
      <c r="L278" s="86">
        <v>4.4999999999999998E-2</v>
      </c>
      <c r="M278" s="86">
        <v>9.0499999999837294E-2</v>
      </c>
      <c r="N278" s="87">
        <v>129570.62592400001</v>
      </c>
      <c r="O278" s="97">
        <v>87.75</v>
      </c>
      <c r="P278" s="87">
        <v>113.698232097</v>
      </c>
      <c r="Q278" s="88">
        <v>3.746473524068913E-4</v>
      </c>
      <c r="R278" s="88">
        <v>3.9824112977333045E-5</v>
      </c>
    </row>
    <row r="279" spans="2:18">
      <c r="B279" s="84" t="s">
        <v>3440</v>
      </c>
      <c r="C279" s="85" t="s">
        <v>2995</v>
      </c>
      <c r="D279" s="67" t="s">
        <v>3179</v>
      </c>
      <c r="E279" s="67"/>
      <c r="F279" s="67" t="s">
        <v>663</v>
      </c>
      <c r="G279" s="96">
        <v>42257</v>
      </c>
      <c r="H279" s="67"/>
      <c r="I279" s="87">
        <v>5.5400000000086678</v>
      </c>
      <c r="J279" s="85" t="s">
        <v>670</v>
      </c>
      <c r="K279" s="85" t="s">
        <v>136</v>
      </c>
      <c r="L279" s="86">
        <v>4.4999999999999998E-2</v>
      </c>
      <c r="M279" s="86">
        <v>9.0500000000233366E-2</v>
      </c>
      <c r="N279" s="87">
        <v>68854.408958999993</v>
      </c>
      <c r="O279" s="97">
        <v>87.13</v>
      </c>
      <c r="P279" s="87">
        <v>59.992846311999998</v>
      </c>
      <c r="Q279" s="88">
        <v>1.9768259030596993E-4</v>
      </c>
      <c r="R279" s="88">
        <v>2.1013184156835323E-5</v>
      </c>
    </row>
    <row r="280" spans="2:18">
      <c r="B280" s="84" t="s">
        <v>3440</v>
      </c>
      <c r="C280" s="85" t="s">
        <v>2995</v>
      </c>
      <c r="D280" s="67" t="s">
        <v>3180</v>
      </c>
      <c r="E280" s="67"/>
      <c r="F280" s="67" t="s">
        <v>663</v>
      </c>
      <c r="G280" s="96">
        <v>42348</v>
      </c>
      <c r="H280" s="67"/>
      <c r="I280" s="87">
        <v>5.5399999999957856</v>
      </c>
      <c r="J280" s="85" t="s">
        <v>670</v>
      </c>
      <c r="K280" s="85" t="s">
        <v>136</v>
      </c>
      <c r="L280" s="86">
        <v>4.4999999999999998E-2</v>
      </c>
      <c r="M280" s="86">
        <v>9.0499999999923378E-2</v>
      </c>
      <c r="N280" s="87">
        <v>119234.319812</v>
      </c>
      <c r="O280" s="97">
        <v>87.57</v>
      </c>
      <c r="P280" s="87">
        <v>104.413496736</v>
      </c>
      <c r="Q280" s="88">
        <v>3.4405319578157404E-4</v>
      </c>
      <c r="R280" s="88">
        <v>3.657202767080294E-5</v>
      </c>
    </row>
    <row r="281" spans="2:18">
      <c r="B281" s="84" t="s">
        <v>3440</v>
      </c>
      <c r="C281" s="85" t="s">
        <v>2995</v>
      </c>
      <c r="D281" s="67" t="s">
        <v>3181</v>
      </c>
      <c r="E281" s="67"/>
      <c r="F281" s="67" t="s">
        <v>663</v>
      </c>
      <c r="G281" s="96">
        <v>42439</v>
      </c>
      <c r="H281" s="67"/>
      <c r="I281" s="87">
        <v>5.5399999999789262</v>
      </c>
      <c r="J281" s="85" t="s">
        <v>670</v>
      </c>
      <c r="K281" s="85" t="s">
        <v>136</v>
      </c>
      <c r="L281" s="86">
        <v>4.4999999999999998E-2</v>
      </c>
      <c r="M281" s="86">
        <v>9.0499999999736569E-2</v>
      </c>
      <c r="N281" s="87">
        <v>141612.85312700001</v>
      </c>
      <c r="O281" s="97">
        <v>88.46</v>
      </c>
      <c r="P281" s="87">
        <v>125.27073306600001</v>
      </c>
      <c r="Q281" s="88">
        <v>4.127799316809751E-4</v>
      </c>
      <c r="R281" s="88">
        <v>4.3877514490441637E-5</v>
      </c>
    </row>
    <row r="282" spans="2:18">
      <c r="B282" s="84" t="s">
        <v>3440</v>
      </c>
      <c r="C282" s="85" t="s">
        <v>2995</v>
      </c>
      <c r="D282" s="67" t="s">
        <v>3182</v>
      </c>
      <c r="E282" s="67"/>
      <c r="F282" s="67" t="s">
        <v>663</v>
      </c>
      <c r="G282" s="96">
        <v>42549</v>
      </c>
      <c r="H282" s="67"/>
      <c r="I282" s="87">
        <v>5.5700000000036152</v>
      </c>
      <c r="J282" s="85" t="s">
        <v>670</v>
      </c>
      <c r="K282" s="85" t="s">
        <v>136</v>
      </c>
      <c r="L282" s="86">
        <v>4.4999999999999998E-2</v>
      </c>
      <c r="M282" s="86">
        <v>8.9200000000103946E-2</v>
      </c>
      <c r="N282" s="87">
        <v>99608.827971999999</v>
      </c>
      <c r="O282" s="97">
        <v>88.86</v>
      </c>
      <c r="P282" s="87">
        <v>88.512409124000001</v>
      </c>
      <c r="Q282" s="88">
        <v>2.9165747894102162E-4</v>
      </c>
      <c r="R282" s="88">
        <v>3.1002488920345377E-5</v>
      </c>
    </row>
    <row r="283" spans="2:18">
      <c r="B283" s="84" t="s">
        <v>3440</v>
      </c>
      <c r="C283" s="85" t="s">
        <v>2995</v>
      </c>
      <c r="D283" s="67" t="s">
        <v>3183</v>
      </c>
      <c r="E283" s="67"/>
      <c r="F283" s="67" t="s">
        <v>663</v>
      </c>
      <c r="G283" s="96">
        <v>42604</v>
      </c>
      <c r="H283" s="67"/>
      <c r="I283" s="87">
        <v>5.5399999999826592</v>
      </c>
      <c r="J283" s="85" t="s">
        <v>670</v>
      </c>
      <c r="K283" s="85" t="s">
        <v>136</v>
      </c>
      <c r="L283" s="86">
        <v>4.4999999999999998E-2</v>
      </c>
      <c r="M283" s="86">
        <v>9.0499999999750391E-2</v>
      </c>
      <c r="N283" s="87">
        <v>130255.88030300001</v>
      </c>
      <c r="O283" s="97">
        <v>87.66</v>
      </c>
      <c r="P283" s="87">
        <v>114.182303937</v>
      </c>
      <c r="Q283" s="88">
        <v>3.7624241883744063E-4</v>
      </c>
      <c r="R283" s="88">
        <v>3.9993664704653293E-5</v>
      </c>
    </row>
    <row r="284" spans="2:18">
      <c r="B284" s="84" t="s">
        <v>3409</v>
      </c>
      <c r="C284" s="85" t="s">
        <v>2995</v>
      </c>
      <c r="D284" s="67" t="s">
        <v>3069</v>
      </c>
      <c r="E284" s="67"/>
      <c r="F284" s="67" t="s">
        <v>663</v>
      </c>
      <c r="G284" s="96">
        <v>44748</v>
      </c>
      <c r="H284" s="67"/>
      <c r="I284" s="87">
        <v>1.4200000000000701</v>
      </c>
      <c r="J284" s="85" t="s">
        <v>350</v>
      </c>
      <c r="K284" s="85" t="s">
        <v>136</v>
      </c>
      <c r="L284" s="86">
        <v>7.5660000000000005E-2</v>
      </c>
      <c r="M284" s="86">
        <v>7.8400000000002371E-2</v>
      </c>
      <c r="N284" s="87">
        <v>10098840.736911001</v>
      </c>
      <c r="O284" s="97">
        <v>101.68</v>
      </c>
      <c r="P284" s="87">
        <v>10268.501268384</v>
      </c>
      <c r="Q284" s="88">
        <v>3.3835766330164226E-2</v>
      </c>
      <c r="R284" s="88">
        <v>3.5966606259201636E-3</v>
      </c>
    </row>
    <row r="285" spans="2:18">
      <c r="B285" s="89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87"/>
      <c r="O285" s="97"/>
      <c r="P285" s="67"/>
      <c r="Q285" s="88"/>
      <c r="R285" s="67"/>
    </row>
    <row r="286" spans="2:18">
      <c r="B286" s="83" t="s">
        <v>38</v>
      </c>
      <c r="C286" s="79"/>
      <c r="D286" s="78"/>
      <c r="E286" s="78"/>
      <c r="F286" s="78"/>
      <c r="G286" s="94"/>
      <c r="H286" s="78"/>
      <c r="I286" s="81"/>
      <c r="J286" s="79"/>
      <c r="K286" s="79"/>
      <c r="L286" s="80"/>
      <c r="M286" s="80"/>
      <c r="N286" s="81"/>
      <c r="O286" s="95"/>
      <c r="P286" s="81">
        <v>3660.7513601340002</v>
      </c>
      <c r="Q286" s="82">
        <v>1.2062551717814413E-2</v>
      </c>
      <c r="R286" s="82">
        <v>1.2822202514417872E-3</v>
      </c>
    </row>
    <row r="287" spans="2:18">
      <c r="B287" s="84" t="s">
        <v>3441</v>
      </c>
      <c r="C287" s="85" t="s">
        <v>2982</v>
      </c>
      <c r="D287" s="67">
        <v>9915</v>
      </c>
      <c r="E287" s="67"/>
      <c r="F287" s="67" t="s">
        <v>663</v>
      </c>
      <c r="G287" s="96">
        <v>45291</v>
      </c>
      <c r="H287" s="67"/>
      <c r="I287" s="87">
        <v>3</v>
      </c>
      <c r="J287" s="85" t="s">
        <v>581</v>
      </c>
      <c r="K287" s="85" t="s">
        <v>136</v>
      </c>
      <c r="L287" s="86">
        <v>6.5000000000000002E-2</v>
      </c>
      <c r="M287" s="86">
        <v>6.5000000000000002E-2</v>
      </c>
      <c r="N287" s="87">
        <v>3398721.4258690001</v>
      </c>
      <c r="O287" s="97">
        <v>107.70966199999999</v>
      </c>
      <c r="P287" s="87">
        <v>3660.7513601340002</v>
      </c>
      <c r="Q287" s="88">
        <v>1.2062551717814413E-2</v>
      </c>
      <c r="R287" s="88">
        <v>1.2822202514417872E-3</v>
      </c>
    </row>
    <row r="288" spans="2:18">
      <c r="B288" s="89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87"/>
      <c r="O288" s="97"/>
      <c r="P288" s="67"/>
      <c r="Q288" s="88"/>
      <c r="R288" s="67"/>
    </row>
    <row r="289" spans="2:18">
      <c r="B289" s="77" t="s">
        <v>41</v>
      </c>
      <c r="C289" s="79"/>
      <c r="D289" s="78"/>
      <c r="E289" s="78"/>
      <c r="F289" s="78"/>
      <c r="G289" s="94"/>
      <c r="H289" s="78"/>
      <c r="I289" s="81">
        <v>2.1736777704263064</v>
      </c>
      <c r="J289" s="79"/>
      <c r="K289" s="79"/>
      <c r="L289" s="80"/>
      <c r="M289" s="80">
        <v>0.15695547907389182</v>
      </c>
      <c r="N289" s="81"/>
      <c r="O289" s="95"/>
      <c r="P289" s="81">
        <v>98233.290186047001</v>
      </c>
      <c r="Q289" s="82">
        <v>0.32368878044667004</v>
      </c>
      <c r="R289" s="82">
        <v>3.4407339273021982E-2</v>
      </c>
    </row>
    <row r="290" spans="2:18">
      <c r="B290" s="83" t="s">
        <v>39</v>
      </c>
      <c r="C290" s="79"/>
      <c r="D290" s="78"/>
      <c r="E290" s="78"/>
      <c r="F290" s="78"/>
      <c r="G290" s="94"/>
      <c r="H290" s="78"/>
      <c r="I290" s="81">
        <v>2.1736777704263059</v>
      </c>
      <c r="J290" s="79"/>
      <c r="K290" s="79"/>
      <c r="L290" s="80"/>
      <c r="M290" s="80">
        <v>0.15695547907389176</v>
      </c>
      <c r="N290" s="81"/>
      <c r="O290" s="95"/>
      <c r="P290" s="81">
        <v>98233.29018604703</v>
      </c>
      <c r="Q290" s="82">
        <v>0.32368878044667015</v>
      </c>
      <c r="R290" s="82">
        <v>3.4407339273021996E-2</v>
      </c>
    </row>
    <row r="291" spans="2:18">
      <c r="B291" s="84" t="s">
        <v>3442</v>
      </c>
      <c r="C291" s="85" t="s">
        <v>2995</v>
      </c>
      <c r="D291" s="67">
        <v>9645</v>
      </c>
      <c r="E291" s="67"/>
      <c r="F291" s="67" t="s">
        <v>3024</v>
      </c>
      <c r="G291" s="96">
        <v>45114</v>
      </c>
      <c r="H291" s="67" t="s">
        <v>2980</v>
      </c>
      <c r="I291" s="87">
        <v>0.59999999999673381</v>
      </c>
      <c r="J291" s="85" t="s">
        <v>3385</v>
      </c>
      <c r="K291" s="85" t="s">
        <v>2927</v>
      </c>
      <c r="L291" s="86">
        <v>7.7199999999999991E-2</v>
      </c>
      <c r="M291" s="86">
        <v>8.1499999999828529E-2</v>
      </c>
      <c r="N291" s="87">
        <v>509716.81032700004</v>
      </c>
      <c r="O291" s="97">
        <v>101.26</v>
      </c>
      <c r="P291" s="87">
        <v>183.69394824099999</v>
      </c>
      <c r="Q291" s="88">
        <v>6.0529042617783182E-4</v>
      </c>
      <c r="R291" s="88">
        <v>6.4340917295537919E-5</v>
      </c>
    </row>
    <row r="292" spans="2:18">
      <c r="B292" s="84" t="s">
        <v>3442</v>
      </c>
      <c r="C292" s="85" t="s">
        <v>2995</v>
      </c>
      <c r="D292" s="67">
        <v>9722</v>
      </c>
      <c r="E292" s="67"/>
      <c r="F292" s="67" t="s">
        <v>3024</v>
      </c>
      <c r="G292" s="96">
        <v>45169</v>
      </c>
      <c r="H292" s="67" t="s">
        <v>2980</v>
      </c>
      <c r="I292" s="87">
        <v>0.60000000000514597</v>
      </c>
      <c r="J292" s="85" t="s">
        <v>3385</v>
      </c>
      <c r="K292" s="85" t="s">
        <v>2927</v>
      </c>
      <c r="L292" s="86">
        <v>7.7199999999999991E-2</v>
      </c>
      <c r="M292" s="86">
        <v>8.1300000000292041E-2</v>
      </c>
      <c r="N292" s="87">
        <v>215667.25813699997</v>
      </c>
      <c r="O292" s="97">
        <v>101.27</v>
      </c>
      <c r="P292" s="87">
        <v>77.730774720999989</v>
      </c>
      <c r="Q292" s="88">
        <v>2.5613088622973893E-4</v>
      </c>
      <c r="R292" s="88">
        <v>2.7226097514548821E-5</v>
      </c>
    </row>
    <row r="293" spans="2:18">
      <c r="B293" s="84" t="s">
        <v>3442</v>
      </c>
      <c r="C293" s="85" t="s">
        <v>2995</v>
      </c>
      <c r="D293" s="67">
        <v>9788</v>
      </c>
      <c r="E293" s="67"/>
      <c r="F293" s="67" t="s">
        <v>3024</v>
      </c>
      <c r="G293" s="96">
        <v>45198</v>
      </c>
      <c r="H293" s="67" t="s">
        <v>2980</v>
      </c>
      <c r="I293" s="87">
        <v>0.6100000000016671</v>
      </c>
      <c r="J293" s="85" t="s">
        <v>3385</v>
      </c>
      <c r="K293" s="85" t="s">
        <v>2927</v>
      </c>
      <c r="L293" s="86">
        <v>7.7499999999999999E-2</v>
      </c>
      <c r="M293" s="86">
        <v>8.0699999999227626E-2</v>
      </c>
      <c r="N293" s="87">
        <v>149807.57944999999</v>
      </c>
      <c r="O293" s="97">
        <v>101.26</v>
      </c>
      <c r="P293" s="87">
        <v>53.988305830999998</v>
      </c>
      <c r="Q293" s="88">
        <v>1.7789701271046738E-4</v>
      </c>
      <c r="R293" s="88">
        <v>1.8910024819332984E-5</v>
      </c>
    </row>
    <row r="294" spans="2:18">
      <c r="B294" s="84" t="s">
        <v>3442</v>
      </c>
      <c r="C294" s="85" t="s">
        <v>2995</v>
      </c>
      <c r="D294" s="67">
        <v>9813</v>
      </c>
      <c r="E294" s="67"/>
      <c r="F294" s="67" t="s">
        <v>3024</v>
      </c>
      <c r="G294" s="96">
        <v>45229</v>
      </c>
      <c r="H294" s="67" t="s">
        <v>2980</v>
      </c>
      <c r="I294" s="87">
        <v>0.60000000000615084</v>
      </c>
      <c r="J294" s="85" t="s">
        <v>3385</v>
      </c>
      <c r="K294" s="85" t="s">
        <v>2927</v>
      </c>
      <c r="L294" s="86">
        <v>7.7199999999999991E-2</v>
      </c>
      <c r="M294" s="86">
        <v>8.1499999999323419E-2</v>
      </c>
      <c r="N294" s="87">
        <v>90209.207999000006</v>
      </c>
      <c r="O294" s="97">
        <v>101.28</v>
      </c>
      <c r="P294" s="87">
        <v>32.516406927999995</v>
      </c>
      <c r="Q294" s="88">
        <v>1.0714490050265021E-4</v>
      </c>
      <c r="R294" s="88">
        <v>1.1389245366742817E-5</v>
      </c>
    </row>
    <row r="295" spans="2:18">
      <c r="B295" s="84" t="s">
        <v>3442</v>
      </c>
      <c r="C295" s="85" t="s">
        <v>2995</v>
      </c>
      <c r="D295" s="67">
        <v>9848</v>
      </c>
      <c r="E295" s="67"/>
      <c r="F295" s="67" t="s">
        <v>3024</v>
      </c>
      <c r="G295" s="96">
        <v>45267</v>
      </c>
      <c r="H295" s="67" t="s">
        <v>2980</v>
      </c>
      <c r="I295" s="87">
        <v>0.59999999994450914</v>
      </c>
      <c r="J295" s="85" t="s">
        <v>3385</v>
      </c>
      <c r="K295" s="85" t="s">
        <v>2927</v>
      </c>
      <c r="L295" s="86">
        <v>7.6700000000000004E-2</v>
      </c>
      <c r="M295" s="86">
        <v>8.2799999994839363E-2</v>
      </c>
      <c r="N295" s="87">
        <v>20175.324189999999</v>
      </c>
      <c r="O295" s="97">
        <v>100.39</v>
      </c>
      <c r="P295" s="87">
        <v>7.2084013740000001</v>
      </c>
      <c r="Q295" s="88">
        <v>2.3752422883333069E-5</v>
      </c>
      <c r="R295" s="88">
        <v>2.524825456030228E-6</v>
      </c>
    </row>
    <row r="296" spans="2:18">
      <c r="B296" s="84" t="s">
        <v>3443</v>
      </c>
      <c r="C296" s="85" t="s">
        <v>2995</v>
      </c>
      <c r="D296" s="67">
        <v>8763</v>
      </c>
      <c r="E296" s="67"/>
      <c r="F296" s="67" t="s">
        <v>3024</v>
      </c>
      <c r="G296" s="96">
        <v>44529</v>
      </c>
      <c r="H296" s="67" t="s">
        <v>2980</v>
      </c>
      <c r="I296" s="87">
        <v>0.60000000000011244</v>
      </c>
      <c r="J296" s="85" t="s">
        <v>3385</v>
      </c>
      <c r="K296" s="85" t="s">
        <v>2927</v>
      </c>
      <c r="L296" s="86">
        <v>7.7199999999999991E-2</v>
      </c>
      <c r="M296" s="86">
        <v>7.9900000000001289E-2</v>
      </c>
      <c r="N296" s="87">
        <v>4927901.612373</v>
      </c>
      <c r="O296" s="97">
        <v>101.35</v>
      </c>
      <c r="P296" s="87">
        <v>1777.516948323</v>
      </c>
      <c r="Q296" s="88">
        <v>5.8571009088289969E-3</v>
      </c>
      <c r="R296" s="88">
        <v>6.2259574721221364E-4</v>
      </c>
    </row>
    <row r="297" spans="2:18">
      <c r="B297" s="84" t="s">
        <v>3443</v>
      </c>
      <c r="C297" s="85" t="s">
        <v>2995</v>
      </c>
      <c r="D297" s="67">
        <v>9327</v>
      </c>
      <c r="E297" s="67"/>
      <c r="F297" s="67" t="s">
        <v>3024</v>
      </c>
      <c r="G297" s="96">
        <v>44880</v>
      </c>
      <c r="H297" s="67" t="s">
        <v>2980</v>
      </c>
      <c r="I297" s="87">
        <v>0.60000000000804921</v>
      </c>
      <c r="J297" s="85" t="s">
        <v>3385</v>
      </c>
      <c r="K297" s="85" t="s">
        <v>141</v>
      </c>
      <c r="L297" s="86">
        <v>7.1160000000000001E-2</v>
      </c>
      <c r="M297" s="86">
        <v>6.9600000000651988E-2</v>
      </c>
      <c r="N297" s="87">
        <v>135081.91176300001</v>
      </c>
      <c r="O297" s="97">
        <v>101.43</v>
      </c>
      <c r="P297" s="87">
        <v>49.694828280999999</v>
      </c>
      <c r="Q297" s="88">
        <v>1.6374956321139669E-4</v>
      </c>
      <c r="R297" s="88">
        <v>1.7406184945455522E-5</v>
      </c>
    </row>
    <row r="298" spans="2:18">
      <c r="B298" s="84" t="s">
        <v>3443</v>
      </c>
      <c r="C298" s="85" t="s">
        <v>2995</v>
      </c>
      <c r="D298" s="67">
        <v>9474</v>
      </c>
      <c r="E298" s="67"/>
      <c r="F298" s="67" t="s">
        <v>3024</v>
      </c>
      <c r="G298" s="96">
        <v>44977</v>
      </c>
      <c r="H298" s="67" t="s">
        <v>2980</v>
      </c>
      <c r="I298" s="87">
        <v>0.60000000001039611</v>
      </c>
      <c r="J298" s="85" t="s">
        <v>3385</v>
      </c>
      <c r="K298" s="85" t="s">
        <v>141</v>
      </c>
      <c r="L298" s="86">
        <v>7.1160000000000001E-2</v>
      </c>
      <c r="M298" s="86">
        <v>6.9600000000478224E-2</v>
      </c>
      <c r="N298" s="87">
        <v>52293.512711000003</v>
      </c>
      <c r="O298" s="97">
        <v>101.43</v>
      </c>
      <c r="P298" s="87">
        <v>19.238083547999999</v>
      </c>
      <c r="Q298" s="88">
        <v>6.3391461183774617E-5</v>
      </c>
      <c r="R298" s="88">
        <v>6.7383599423894567E-6</v>
      </c>
    </row>
    <row r="299" spans="2:18">
      <c r="B299" s="84" t="s">
        <v>3443</v>
      </c>
      <c r="C299" s="85" t="s">
        <v>2995</v>
      </c>
      <c r="D299" s="67">
        <v>9571</v>
      </c>
      <c r="E299" s="67"/>
      <c r="F299" s="67" t="s">
        <v>3024</v>
      </c>
      <c r="G299" s="96">
        <v>45069</v>
      </c>
      <c r="H299" s="67" t="s">
        <v>2980</v>
      </c>
      <c r="I299" s="87">
        <v>0.59999999999366393</v>
      </c>
      <c r="J299" s="85" t="s">
        <v>3385</v>
      </c>
      <c r="K299" s="85" t="s">
        <v>141</v>
      </c>
      <c r="L299" s="86">
        <v>7.1160000000000001E-2</v>
      </c>
      <c r="M299" s="86">
        <v>6.9599999998884859E-2</v>
      </c>
      <c r="N299" s="87">
        <v>85803.102820999993</v>
      </c>
      <c r="O299" s="97">
        <v>101.43</v>
      </c>
      <c r="P299" s="87">
        <v>31.565813662</v>
      </c>
      <c r="Q299" s="88">
        <v>1.0401259805823855E-4</v>
      </c>
      <c r="R299" s="88">
        <v>1.1056289146382424E-5</v>
      </c>
    </row>
    <row r="300" spans="2:18">
      <c r="B300" s="84" t="s">
        <v>3443</v>
      </c>
      <c r="C300" s="85" t="s">
        <v>2995</v>
      </c>
      <c r="D300" s="67">
        <v>9849</v>
      </c>
      <c r="E300" s="67"/>
      <c r="F300" s="67" t="s">
        <v>3024</v>
      </c>
      <c r="G300" s="96">
        <v>45267</v>
      </c>
      <c r="H300" s="67" t="s">
        <v>2980</v>
      </c>
      <c r="I300" s="87">
        <v>0.5999999999928517</v>
      </c>
      <c r="J300" s="85" t="s">
        <v>3385</v>
      </c>
      <c r="K300" s="85" t="s">
        <v>141</v>
      </c>
      <c r="L300" s="86">
        <v>7.0110000000000006E-2</v>
      </c>
      <c r="M300" s="86">
        <v>7.0300000000532548E-2</v>
      </c>
      <c r="N300" s="87">
        <v>76643.041844000007</v>
      </c>
      <c r="O300" s="97">
        <v>100.65</v>
      </c>
      <c r="P300" s="87">
        <v>27.979119717</v>
      </c>
      <c r="Q300" s="88">
        <v>9.2194073129533576E-5</v>
      </c>
      <c r="R300" s="88">
        <v>9.8000083560273274E-6</v>
      </c>
    </row>
    <row r="301" spans="2:18">
      <c r="B301" s="84" t="s">
        <v>3444</v>
      </c>
      <c r="C301" s="85" t="s">
        <v>2995</v>
      </c>
      <c r="D301" s="67">
        <v>9382</v>
      </c>
      <c r="E301" s="67"/>
      <c r="F301" s="67" t="s">
        <v>3024</v>
      </c>
      <c r="G301" s="96">
        <v>44341</v>
      </c>
      <c r="H301" s="67" t="s">
        <v>2980</v>
      </c>
      <c r="I301" s="87">
        <v>0.23000000000026091</v>
      </c>
      <c r="J301" s="85" t="s">
        <v>3385</v>
      </c>
      <c r="K301" s="85" t="s">
        <v>135</v>
      </c>
      <c r="L301" s="86">
        <v>7.9724000000000003E-2</v>
      </c>
      <c r="M301" s="86">
        <v>8.8600000000018261E-2</v>
      </c>
      <c r="N301" s="87">
        <v>506472.90399300004</v>
      </c>
      <c r="O301" s="97">
        <v>100.14</v>
      </c>
      <c r="P301" s="87">
        <v>1839.5489292240002</v>
      </c>
      <c r="Q301" s="88">
        <v>6.0615026570398894E-3</v>
      </c>
      <c r="R301" s="88">
        <v>6.4432316170271895E-4</v>
      </c>
    </row>
    <row r="302" spans="2:18">
      <c r="B302" s="84" t="s">
        <v>3444</v>
      </c>
      <c r="C302" s="85" t="s">
        <v>2995</v>
      </c>
      <c r="D302" s="67">
        <v>9410</v>
      </c>
      <c r="E302" s="67"/>
      <c r="F302" s="67" t="s">
        <v>3024</v>
      </c>
      <c r="G302" s="96">
        <v>44946</v>
      </c>
      <c r="H302" s="67" t="s">
        <v>2980</v>
      </c>
      <c r="I302" s="87">
        <v>0.2299999999278837</v>
      </c>
      <c r="J302" s="85" t="s">
        <v>3385</v>
      </c>
      <c r="K302" s="85" t="s">
        <v>135</v>
      </c>
      <c r="L302" s="86">
        <v>7.9724000000000003E-2</v>
      </c>
      <c r="M302" s="86">
        <v>8.8600000009082774E-2</v>
      </c>
      <c r="N302" s="87">
        <v>1412.5802479999998</v>
      </c>
      <c r="O302" s="97">
        <v>100.14</v>
      </c>
      <c r="P302" s="87">
        <v>5.1306016190000001</v>
      </c>
      <c r="Q302" s="88">
        <v>1.6905859285243693E-5</v>
      </c>
      <c r="R302" s="88">
        <v>1.7970522034364594E-6</v>
      </c>
    </row>
    <row r="303" spans="2:18">
      <c r="B303" s="84" t="s">
        <v>3444</v>
      </c>
      <c r="C303" s="85" t="s">
        <v>2995</v>
      </c>
      <c r="D303" s="67">
        <v>9460</v>
      </c>
      <c r="E303" s="67"/>
      <c r="F303" s="67" t="s">
        <v>3024</v>
      </c>
      <c r="G303" s="96">
        <v>44978</v>
      </c>
      <c r="H303" s="67" t="s">
        <v>2980</v>
      </c>
      <c r="I303" s="87">
        <v>0.23000000003282597</v>
      </c>
      <c r="J303" s="85" t="s">
        <v>3385</v>
      </c>
      <c r="K303" s="85" t="s">
        <v>135</v>
      </c>
      <c r="L303" s="86">
        <v>7.9724000000000003E-2</v>
      </c>
      <c r="M303" s="86">
        <v>8.8600000002654611E-2</v>
      </c>
      <c r="N303" s="87">
        <v>1929.1007729999997</v>
      </c>
      <c r="O303" s="97">
        <v>100.14</v>
      </c>
      <c r="P303" s="87">
        <v>7.0066440989999998</v>
      </c>
      <c r="Q303" s="88">
        <v>2.3087611940247408E-5</v>
      </c>
      <c r="R303" s="88">
        <v>2.4541576508637932E-6</v>
      </c>
    </row>
    <row r="304" spans="2:18">
      <c r="B304" s="84" t="s">
        <v>3444</v>
      </c>
      <c r="C304" s="85" t="s">
        <v>2995</v>
      </c>
      <c r="D304" s="67">
        <v>9511</v>
      </c>
      <c r="E304" s="67"/>
      <c r="F304" s="67" t="s">
        <v>3024</v>
      </c>
      <c r="G304" s="96">
        <v>45005</v>
      </c>
      <c r="H304" s="67" t="s">
        <v>2980</v>
      </c>
      <c r="I304" s="87">
        <v>0.23000000010994184</v>
      </c>
      <c r="J304" s="85" t="s">
        <v>3385</v>
      </c>
      <c r="K304" s="85" t="s">
        <v>135</v>
      </c>
      <c r="L304" s="86">
        <v>7.9660000000000009E-2</v>
      </c>
      <c r="M304" s="86">
        <v>8.8600000004947374E-2</v>
      </c>
      <c r="N304" s="87">
        <v>1001.70933</v>
      </c>
      <c r="O304" s="97">
        <v>100.14</v>
      </c>
      <c r="P304" s="87">
        <v>3.6382861200000001</v>
      </c>
      <c r="Q304" s="88">
        <v>1.1988526444226978E-5</v>
      </c>
      <c r="R304" s="88">
        <v>1.2743515428026232E-6</v>
      </c>
    </row>
    <row r="305" spans="2:18">
      <c r="B305" s="84" t="s">
        <v>3444</v>
      </c>
      <c r="C305" s="85" t="s">
        <v>2995</v>
      </c>
      <c r="D305" s="67">
        <v>9540</v>
      </c>
      <c r="E305" s="67"/>
      <c r="F305" s="67" t="s">
        <v>3024</v>
      </c>
      <c r="G305" s="96">
        <v>45036</v>
      </c>
      <c r="H305" s="67" t="s">
        <v>2980</v>
      </c>
      <c r="I305" s="87">
        <v>0.22999999996088413</v>
      </c>
      <c r="J305" s="85" t="s">
        <v>3385</v>
      </c>
      <c r="K305" s="85" t="s">
        <v>135</v>
      </c>
      <c r="L305" s="86">
        <v>7.9724000000000003E-2</v>
      </c>
      <c r="M305" s="86">
        <v>8.8599999998766346E-2</v>
      </c>
      <c r="N305" s="87">
        <v>3660.1210239999996</v>
      </c>
      <c r="O305" s="97">
        <v>100.14</v>
      </c>
      <c r="P305" s="87">
        <v>13.293844024</v>
      </c>
      <c r="Q305" s="88">
        <v>4.380458143494025E-5</v>
      </c>
      <c r="R305" s="88">
        <v>4.6563217083547655E-6</v>
      </c>
    </row>
    <row r="306" spans="2:18">
      <c r="B306" s="84" t="s">
        <v>3444</v>
      </c>
      <c r="C306" s="85" t="s">
        <v>2995</v>
      </c>
      <c r="D306" s="67">
        <v>9562</v>
      </c>
      <c r="E306" s="67"/>
      <c r="F306" s="67" t="s">
        <v>3024</v>
      </c>
      <c r="G306" s="96">
        <v>45068</v>
      </c>
      <c r="H306" s="67" t="s">
        <v>2980</v>
      </c>
      <c r="I306" s="87">
        <v>0.22999999996241777</v>
      </c>
      <c r="J306" s="85" t="s">
        <v>3385</v>
      </c>
      <c r="K306" s="85" t="s">
        <v>135</v>
      </c>
      <c r="L306" s="86">
        <v>7.9724000000000003E-2</v>
      </c>
      <c r="M306" s="86">
        <v>8.8600000001197068E-2</v>
      </c>
      <c r="N306" s="87">
        <v>1978.0002919999999</v>
      </c>
      <c r="O306" s="97">
        <v>100.14</v>
      </c>
      <c r="P306" s="87">
        <v>7.1842505490000006</v>
      </c>
      <c r="Q306" s="88">
        <v>2.3672843434490164E-5</v>
      </c>
      <c r="R306" s="88">
        <v>2.5163663519126261E-6</v>
      </c>
    </row>
    <row r="307" spans="2:18">
      <c r="B307" s="84" t="s">
        <v>3444</v>
      </c>
      <c r="C307" s="85" t="s">
        <v>2995</v>
      </c>
      <c r="D307" s="67">
        <v>9603</v>
      </c>
      <c r="E307" s="67"/>
      <c r="F307" s="67" t="s">
        <v>3024</v>
      </c>
      <c r="G307" s="96">
        <v>45097</v>
      </c>
      <c r="H307" s="67" t="s">
        <v>2980</v>
      </c>
      <c r="I307" s="87">
        <v>0.22999999996613377</v>
      </c>
      <c r="J307" s="85" t="s">
        <v>3385</v>
      </c>
      <c r="K307" s="85" t="s">
        <v>135</v>
      </c>
      <c r="L307" s="86">
        <v>7.9724000000000003E-2</v>
      </c>
      <c r="M307" s="86">
        <v>8.8599999995401343E-2</v>
      </c>
      <c r="N307" s="87">
        <v>1544.6527309999999</v>
      </c>
      <c r="O307" s="97">
        <v>100.14</v>
      </c>
      <c r="P307" s="87">
        <v>5.6102987529999995</v>
      </c>
      <c r="Q307" s="88">
        <v>1.8486510610208452E-5</v>
      </c>
      <c r="R307" s="88">
        <v>1.9650716396843418E-6</v>
      </c>
    </row>
    <row r="308" spans="2:18">
      <c r="B308" s="84" t="s">
        <v>3444</v>
      </c>
      <c r="C308" s="85" t="s">
        <v>2995</v>
      </c>
      <c r="D308" s="67">
        <v>9659</v>
      </c>
      <c r="E308" s="67"/>
      <c r="F308" s="67" t="s">
        <v>3024</v>
      </c>
      <c r="G308" s="96">
        <v>45159</v>
      </c>
      <c r="H308" s="67" t="s">
        <v>2980</v>
      </c>
      <c r="I308" s="87">
        <v>0.23000000000508414</v>
      </c>
      <c r="J308" s="85" t="s">
        <v>3385</v>
      </c>
      <c r="K308" s="85" t="s">
        <v>135</v>
      </c>
      <c r="L308" s="86">
        <v>7.9724000000000003E-2</v>
      </c>
      <c r="M308" s="86">
        <v>8.8599999997632239E-2</v>
      </c>
      <c r="N308" s="87">
        <v>3790.7386689999998</v>
      </c>
      <c r="O308" s="97">
        <v>100.14</v>
      </c>
      <c r="P308" s="87">
        <v>13.768257191</v>
      </c>
      <c r="Q308" s="88">
        <v>4.5367821545937611E-5</v>
      </c>
      <c r="R308" s="88">
        <v>4.8224903744112794E-6</v>
      </c>
    </row>
    <row r="309" spans="2:18">
      <c r="B309" s="84" t="s">
        <v>3444</v>
      </c>
      <c r="C309" s="85" t="s">
        <v>2995</v>
      </c>
      <c r="D309" s="67">
        <v>9749</v>
      </c>
      <c r="E309" s="67"/>
      <c r="F309" s="67" t="s">
        <v>3024</v>
      </c>
      <c r="G309" s="96">
        <v>45189</v>
      </c>
      <c r="H309" s="67" t="s">
        <v>2980</v>
      </c>
      <c r="I309" s="87">
        <v>0.22999999999136281</v>
      </c>
      <c r="J309" s="85" t="s">
        <v>3385</v>
      </c>
      <c r="K309" s="85" t="s">
        <v>135</v>
      </c>
      <c r="L309" s="86">
        <v>7.9724000000000003E-2</v>
      </c>
      <c r="M309" s="86">
        <v>8.8599999995796569E-2</v>
      </c>
      <c r="N309" s="87">
        <v>1912.5933460000001</v>
      </c>
      <c r="O309" s="97">
        <v>100.14</v>
      </c>
      <c r="P309" s="87">
        <v>6.9466878219999995</v>
      </c>
      <c r="Q309" s="88">
        <v>2.2890049849580412E-5</v>
      </c>
      <c r="R309" s="88">
        <v>2.4331572755289221E-6</v>
      </c>
    </row>
    <row r="310" spans="2:18">
      <c r="B310" s="84" t="s">
        <v>3444</v>
      </c>
      <c r="C310" s="85" t="s">
        <v>2995</v>
      </c>
      <c r="D310" s="67">
        <v>9805</v>
      </c>
      <c r="E310" s="67"/>
      <c r="F310" s="67" t="s">
        <v>3024</v>
      </c>
      <c r="G310" s="96">
        <v>45219</v>
      </c>
      <c r="H310" s="67" t="s">
        <v>2980</v>
      </c>
      <c r="I310" s="87">
        <v>0.22999999999151025</v>
      </c>
      <c r="J310" s="85" t="s">
        <v>3385</v>
      </c>
      <c r="K310" s="85" t="s">
        <v>135</v>
      </c>
      <c r="L310" s="86">
        <v>7.9724000000000003E-2</v>
      </c>
      <c r="M310" s="86">
        <v>8.8599999995868331E-2</v>
      </c>
      <c r="N310" s="87">
        <v>1945.8180540000001</v>
      </c>
      <c r="O310" s="97">
        <v>100.14</v>
      </c>
      <c r="P310" s="87">
        <v>7.0673626219999992</v>
      </c>
      <c r="Q310" s="88">
        <v>2.3287685709772684E-5</v>
      </c>
      <c r="R310" s="88">
        <v>2.475425011623685E-6</v>
      </c>
    </row>
    <row r="311" spans="2:18">
      <c r="B311" s="84" t="s">
        <v>3444</v>
      </c>
      <c r="C311" s="85" t="s">
        <v>2995</v>
      </c>
      <c r="D311" s="67">
        <v>9824</v>
      </c>
      <c r="E311" s="67"/>
      <c r="F311" s="67" t="s">
        <v>3024</v>
      </c>
      <c r="G311" s="96">
        <v>45250</v>
      </c>
      <c r="H311" s="67" t="s">
        <v>2980</v>
      </c>
      <c r="I311" s="87">
        <v>0.22999999992961812</v>
      </c>
      <c r="J311" s="85" t="s">
        <v>3385</v>
      </c>
      <c r="K311" s="85" t="s">
        <v>135</v>
      </c>
      <c r="L311" s="86">
        <v>7.9724000000000003E-2</v>
      </c>
      <c r="M311" s="86">
        <v>8.8599999997451009E-2</v>
      </c>
      <c r="N311" s="87">
        <v>1447.390862</v>
      </c>
      <c r="O311" s="97">
        <v>100.14</v>
      </c>
      <c r="P311" s="87">
        <v>5.2570363190000009</v>
      </c>
      <c r="Q311" s="88">
        <v>1.7322474607520193E-5</v>
      </c>
      <c r="R311" s="88">
        <v>1.8413374107276297E-6</v>
      </c>
    </row>
    <row r="312" spans="2:18">
      <c r="B312" s="84" t="s">
        <v>3445</v>
      </c>
      <c r="C312" s="85" t="s">
        <v>2982</v>
      </c>
      <c r="D312" s="67">
        <v>6211</v>
      </c>
      <c r="E312" s="67"/>
      <c r="F312" s="67" t="s">
        <v>470</v>
      </c>
      <c r="G312" s="96">
        <v>43186</v>
      </c>
      <c r="H312" s="67" t="s">
        <v>329</v>
      </c>
      <c r="I312" s="87">
        <v>3.330000000000318</v>
      </c>
      <c r="J312" s="85" t="s">
        <v>670</v>
      </c>
      <c r="K312" s="85" t="s">
        <v>135</v>
      </c>
      <c r="L312" s="86">
        <v>4.8000000000000001E-2</v>
      </c>
      <c r="M312" s="86">
        <v>6.0100000000003713E-2</v>
      </c>
      <c r="N312" s="87">
        <v>1277786.945089</v>
      </c>
      <c r="O312" s="97">
        <v>97.74</v>
      </c>
      <c r="P312" s="87">
        <v>4529.7929823319992</v>
      </c>
      <c r="Q312" s="88">
        <v>1.4926133119943013E-2</v>
      </c>
      <c r="R312" s="88">
        <v>1.5866120709635884E-3</v>
      </c>
    </row>
    <row r="313" spans="2:18">
      <c r="B313" s="84" t="s">
        <v>3445</v>
      </c>
      <c r="C313" s="85" t="s">
        <v>2982</v>
      </c>
      <c r="D313" s="67">
        <v>6831</v>
      </c>
      <c r="E313" s="67"/>
      <c r="F313" s="67" t="s">
        <v>470</v>
      </c>
      <c r="G313" s="96">
        <v>43552</v>
      </c>
      <c r="H313" s="67" t="s">
        <v>329</v>
      </c>
      <c r="I313" s="87">
        <v>3.330000000000136</v>
      </c>
      <c r="J313" s="85" t="s">
        <v>670</v>
      </c>
      <c r="K313" s="85" t="s">
        <v>135</v>
      </c>
      <c r="L313" s="86">
        <v>4.5999999999999999E-2</v>
      </c>
      <c r="M313" s="86">
        <v>6.4400000000006341E-2</v>
      </c>
      <c r="N313" s="87">
        <v>637267.12120499997</v>
      </c>
      <c r="O313" s="97">
        <v>95.72</v>
      </c>
      <c r="P313" s="87">
        <v>2212.4412094899999</v>
      </c>
      <c r="Q313" s="88">
        <v>7.2902210193046563E-3</v>
      </c>
      <c r="R313" s="88">
        <v>7.7493296999788539E-4</v>
      </c>
    </row>
    <row r="314" spans="2:18">
      <c r="B314" s="84" t="s">
        <v>3445</v>
      </c>
      <c r="C314" s="85" t="s">
        <v>2982</v>
      </c>
      <c r="D314" s="67">
        <v>7598</v>
      </c>
      <c r="E314" s="67"/>
      <c r="F314" s="67" t="s">
        <v>470</v>
      </c>
      <c r="G314" s="96">
        <v>43942</v>
      </c>
      <c r="H314" s="67" t="s">
        <v>329</v>
      </c>
      <c r="I314" s="87">
        <v>3.259999999999633</v>
      </c>
      <c r="J314" s="85" t="s">
        <v>670</v>
      </c>
      <c r="K314" s="85" t="s">
        <v>135</v>
      </c>
      <c r="L314" s="86">
        <v>5.4400000000000004E-2</v>
      </c>
      <c r="M314" s="86">
        <v>7.5999999999990159E-2</v>
      </c>
      <c r="N314" s="87">
        <v>647572.72534</v>
      </c>
      <c r="O314" s="97">
        <v>95.24</v>
      </c>
      <c r="P314" s="87">
        <v>2236.9460417570003</v>
      </c>
      <c r="Q314" s="88">
        <v>7.3709669584514879E-3</v>
      </c>
      <c r="R314" s="88">
        <v>7.8351606923076581E-4</v>
      </c>
    </row>
    <row r="315" spans="2:18">
      <c r="B315" s="84" t="s">
        <v>3446</v>
      </c>
      <c r="C315" s="85" t="s">
        <v>2995</v>
      </c>
      <c r="D315" s="67">
        <v>9459</v>
      </c>
      <c r="E315" s="67"/>
      <c r="F315" s="67" t="s">
        <v>314</v>
      </c>
      <c r="G315" s="96">
        <v>44195</v>
      </c>
      <c r="H315" s="67" t="s">
        <v>2980</v>
      </c>
      <c r="I315" s="87">
        <v>2.6100000000000003</v>
      </c>
      <c r="J315" s="85" t="s">
        <v>3385</v>
      </c>
      <c r="K315" s="85" t="s">
        <v>138</v>
      </c>
      <c r="L315" s="86">
        <v>7.3550000000000004E-2</v>
      </c>
      <c r="M315" s="86">
        <v>7.4100000000000013E-2</v>
      </c>
      <c r="N315" s="87">
        <v>277169.39</v>
      </c>
      <c r="O315" s="97">
        <v>100.53</v>
      </c>
      <c r="P315" s="87">
        <v>1287.5601299999998</v>
      </c>
      <c r="Q315" s="88">
        <v>4.2426428702746783E-3</v>
      </c>
      <c r="R315" s="88">
        <v>4.5098273857489964E-4</v>
      </c>
    </row>
    <row r="316" spans="2:18">
      <c r="B316" s="84" t="s">
        <v>3446</v>
      </c>
      <c r="C316" s="85" t="s">
        <v>2995</v>
      </c>
      <c r="D316" s="67">
        <v>9448</v>
      </c>
      <c r="E316" s="67"/>
      <c r="F316" s="67" t="s">
        <v>314</v>
      </c>
      <c r="G316" s="96">
        <v>43788</v>
      </c>
      <c r="H316" s="67" t="s">
        <v>2980</v>
      </c>
      <c r="I316" s="87">
        <v>2.6700000000000008</v>
      </c>
      <c r="J316" s="85" t="s">
        <v>3385</v>
      </c>
      <c r="K316" s="85" t="s">
        <v>137</v>
      </c>
      <c r="L316" s="86">
        <v>6.0560000000000003E-2</v>
      </c>
      <c r="M316" s="86">
        <v>6.0700000000000011E-2</v>
      </c>
      <c r="N316" s="87">
        <v>1051126.3500000001</v>
      </c>
      <c r="O316" s="97">
        <v>100.52</v>
      </c>
      <c r="P316" s="87">
        <v>4238.6251400000001</v>
      </c>
      <c r="Q316" s="88">
        <v>1.3966705174373499E-2</v>
      </c>
      <c r="R316" s="88">
        <v>1.4846271866383572E-3</v>
      </c>
    </row>
    <row r="317" spans="2:18">
      <c r="B317" s="84" t="s">
        <v>3446</v>
      </c>
      <c r="C317" s="85" t="s">
        <v>2995</v>
      </c>
      <c r="D317" s="67">
        <v>9617</v>
      </c>
      <c r="E317" s="67"/>
      <c r="F317" s="67" t="s">
        <v>314</v>
      </c>
      <c r="G317" s="96">
        <v>45099</v>
      </c>
      <c r="H317" s="67" t="s">
        <v>2980</v>
      </c>
      <c r="I317" s="87">
        <v>2.67</v>
      </c>
      <c r="J317" s="85" t="s">
        <v>3385</v>
      </c>
      <c r="K317" s="85" t="s">
        <v>137</v>
      </c>
      <c r="L317" s="86">
        <v>6.0560000000000003E-2</v>
      </c>
      <c r="M317" s="86">
        <v>5.9599999999999993E-2</v>
      </c>
      <c r="N317" s="87">
        <v>18140.919999999998</v>
      </c>
      <c r="O317" s="97">
        <v>100.8</v>
      </c>
      <c r="P317" s="87">
        <v>73.356320000000011</v>
      </c>
      <c r="Q317" s="88">
        <v>2.4171660863527041E-4</v>
      </c>
      <c r="R317" s="88">
        <v>2.5693894455536371E-5</v>
      </c>
    </row>
    <row r="318" spans="2:18">
      <c r="B318" s="84" t="s">
        <v>3446</v>
      </c>
      <c r="C318" s="85" t="s">
        <v>2995</v>
      </c>
      <c r="D318" s="67">
        <v>9802</v>
      </c>
      <c r="E318" s="67"/>
      <c r="F318" s="67" t="s">
        <v>314</v>
      </c>
      <c r="G318" s="96">
        <v>45210</v>
      </c>
      <c r="H318" s="67" t="s">
        <v>2980</v>
      </c>
      <c r="I318" s="87">
        <v>2.6700000000000004</v>
      </c>
      <c r="J318" s="85" t="s">
        <v>3385</v>
      </c>
      <c r="K318" s="85" t="s">
        <v>137</v>
      </c>
      <c r="L318" s="86">
        <v>6.0560000000000003E-2</v>
      </c>
      <c r="M318" s="86">
        <v>5.96E-2</v>
      </c>
      <c r="N318" s="87">
        <v>16524.97</v>
      </c>
      <c r="O318" s="97">
        <v>100.8</v>
      </c>
      <c r="P318" s="87">
        <v>66.821899999999999</v>
      </c>
      <c r="Q318" s="88">
        <v>2.2018502360212689E-4</v>
      </c>
      <c r="R318" s="88">
        <v>2.3405138724494433E-5</v>
      </c>
    </row>
    <row r="319" spans="2:18">
      <c r="B319" s="84" t="s">
        <v>3446</v>
      </c>
      <c r="C319" s="85" t="s">
        <v>2995</v>
      </c>
      <c r="D319" s="67">
        <v>9887</v>
      </c>
      <c r="E319" s="67"/>
      <c r="F319" s="67" t="s">
        <v>314</v>
      </c>
      <c r="G319" s="96">
        <v>45282</v>
      </c>
      <c r="H319" s="67" t="s">
        <v>2980</v>
      </c>
      <c r="I319" s="87">
        <v>2.67</v>
      </c>
      <c r="J319" s="85" t="s">
        <v>3385</v>
      </c>
      <c r="K319" s="85" t="s">
        <v>137</v>
      </c>
      <c r="L319" s="86">
        <v>6.0479999999999999E-2</v>
      </c>
      <c r="M319" s="86">
        <v>5.9600000000000007E-2</v>
      </c>
      <c r="N319" s="87">
        <v>12840.01</v>
      </c>
      <c r="O319" s="97">
        <v>100.9</v>
      </c>
      <c r="P319" s="87">
        <v>51.972559999999994</v>
      </c>
      <c r="Q319" s="88">
        <v>1.7125492316535381E-4</v>
      </c>
      <c r="R319" s="88">
        <v>1.8203986667052424E-5</v>
      </c>
    </row>
    <row r="320" spans="2:18">
      <c r="B320" s="84" t="s">
        <v>3447</v>
      </c>
      <c r="C320" s="85" t="s">
        <v>2995</v>
      </c>
      <c r="D320" s="67">
        <v>9047</v>
      </c>
      <c r="E320" s="67"/>
      <c r="F320" s="67" t="s">
        <v>314</v>
      </c>
      <c r="G320" s="96">
        <v>44677</v>
      </c>
      <c r="H320" s="67" t="s">
        <v>2980</v>
      </c>
      <c r="I320" s="87">
        <v>2.6299999999995327</v>
      </c>
      <c r="J320" s="85" t="s">
        <v>3385</v>
      </c>
      <c r="K320" s="85" t="s">
        <v>2927</v>
      </c>
      <c r="L320" s="86">
        <v>0.1148</v>
      </c>
      <c r="M320" s="86">
        <v>0.12210000000000466</v>
      </c>
      <c r="N320" s="87">
        <v>1502605.0705309999</v>
      </c>
      <c r="O320" s="97">
        <v>100</v>
      </c>
      <c r="P320" s="87">
        <v>534.77712677500006</v>
      </c>
      <c r="Q320" s="88">
        <v>1.76214555828001E-3</v>
      </c>
      <c r="R320" s="88">
        <v>1.8731183697044568E-4</v>
      </c>
    </row>
    <row r="321" spans="2:18">
      <c r="B321" s="84" t="s">
        <v>3447</v>
      </c>
      <c r="C321" s="85" t="s">
        <v>2995</v>
      </c>
      <c r="D321" s="67">
        <v>9048</v>
      </c>
      <c r="E321" s="67"/>
      <c r="F321" s="67" t="s">
        <v>314</v>
      </c>
      <c r="G321" s="96">
        <v>44677</v>
      </c>
      <c r="H321" s="67" t="s">
        <v>2980</v>
      </c>
      <c r="I321" s="87">
        <v>2.7799999999999883</v>
      </c>
      <c r="J321" s="85" t="s">
        <v>3385</v>
      </c>
      <c r="K321" s="85" t="s">
        <v>2927</v>
      </c>
      <c r="L321" s="86">
        <v>7.5600000000000001E-2</v>
      </c>
      <c r="M321" s="86">
        <v>7.9299999999992016E-2</v>
      </c>
      <c r="N321" s="87">
        <v>4823861.3858019998</v>
      </c>
      <c r="O321" s="97">
        <v>100</v>
      </c>
      <c r="P321" s="87">
        <v>1716.8122672089999</v>
      </c>
      <c r="Q321" s="88">
        <v>5.6570727497397503E-3</v>
      </c>
      <c r="R321" s="88">
        <v>6.0133323473203319E-4</v>
      </c>
    </row>
    <row r="322" spans="2:18">
      <c r="B322" s="84" t="s">
        <v>3447</v>
      </c>
      <c r="C322" s="85" t="s">
        <v>2995</v>
      </c>
      <c r="D322" s="67">
        <v>9074</v>
      </c>
      <c r="E322" s="67"/>
      <c r="F322" s="67" t="s">
        <v>314</v>
      </c>
      <c r="G322" s="96">
        <v>44684</v>
      </c>
      <c r="H322" s="67" t="s">
        <v>2980</v>
      </c>
      <c r="I322" s="87">
        <v>2.7199999999936777</v>
      </c>
      <c r="J322" s="85" t="s">
        <v>3385</v>
      </c>
      <c r="K322" s="85" t="s">
        <v>2927</v>
      </c>
      <c r="L322" s="86">
        <v>7.9399999999999998E-2</v>
      </c>
      <c r="M322" s="86">
        <v>8.1499999999695164E-2</v>
      </c>
      <c r="N322" s="87">
        <v>244024.35711099996</v>
      </c>
      <c r="O322" s="97">
        <v>101.98</v>
      </c>
      <c r="P322" s="87">
        <v>88.567867097999994</v>
      </c>
      <c r="Q322" s="88">
        <v>2.9184021866129472E-4</v>
      </c>
      <c r="R322" s="88">
        <v>3.1021913713337637E-5</v>
      </c>
    </row>
    <row r="323" spans="2:18">
      <c r="B323" s="84" t="s">
        <v>3447</v>
      </c>
      <c r="C323" s="85" t="s">
        <v>2995</v>
      </c>
      <c r="D323" s="67">
        <v>9220</v>
      </c>
      <c r="E323" s="67"/>
      <c r="F323" s="67" t="s">
        <v>314</v>
      </c>
      <c r="G323" s="96">
        <v>44811</v>
      </c>
      <c r="H323" s="67" t="s">
        <v>2980</v>
      </c>
      <c r="I323" s="87">
        <v>2.7500000000019345</v>
      </c>
      <c r="J323" s="85" t="s">
        <v>3385</v>
      </c>
      <c r="K323" s="85" t="s">
        <v>2927</v>
      </c>
      <c r="L323" s="86">
        <v>7.8700000000000006E-2</v>
      </c>
      <c r="M323" s="86">
        <v>8.3300000000116864E-2</v>
      </c>
      <c r="N323" s="87">
        <v>361107.95802600007</v>
      </c>
      <c r="O323" s="97">
        <v>100.52</v>
      </c>
      <c r="P323" s="87">
        <v>129.18661455300003</v>
      </c>
      <c r="Q323" s="88">
        <v>4.2568316337055937E-4</v>
      </c>
      <c r="R323" s="88">
        <v>4.52490970020421E-5</v>
      </c>
    </row>
    <row r="324" spans="2:18">
      <c r="B324" s="84" t="s">
        <v>3447</v>
      </c>
      <c r="C324" s="85" t="s">
        <v>2995</v>
      </c>
      <c r="D324" s="67">
        <v>9599</v>
      </c>
      <c r="E324" s="67"/>
      <c r="F324" s="67" t="s">
        <v>314</v>
      </c>
      <c r="G324" s="96">
        <v>45089</v>
      </c>
      <c r="H324" s="67" t="s">
        <v>2980</v>
      </c>
      <c r="I324" s="87">
        <v>2.7499999999939009</v>
      </c>
      <c r="J324" s="85" t="s">
        <v>3385</v>
      </c>
      <c r="K324" s="85" t="s">
        <v>2927</v>
      </c>
      <c r="L324" s="86">
        <v>7.8700000000000006E-2</v>
      </c>
      <c r="M324" s="86">
        <v>8.3299999999914609E-2</v>
      </c>
      <c r="N324" s="87">
        <v>344092.12383699999</v>
      </c>
      <c r="O324" s="97">
        <v>100.41</v>
      </c>
      <c r="P324" s="87">
        <v>122.964485485</v>
      </c>
      <c r="Q324" s="88">
        <v>4.0518060903293855E-4</v>
      </c>
      <c r="R324" s="88">
        <v>4.3069724760333173E-5</v>
      </c>
    </row>
    <row r="325" spans="2:18">
      <c r="B325" s="84" t="s">
        <v>3447</v>
      </c>
      <c r="C325" s="85" t="s">
        <v>2995</v>
      </c>
      <c r="D325" s="67">
        <v>9748</v>
      </c>
      <c r="E325" s="67"/>
      <c r="F325" s="67" t="s">
        <v>314</v>
      </c>
      <c r="G325" s="96">
        <v>45180</v>
      </c>
      <c r="H325" s="67" t="s">
        <v>2980</v>
      </c>
      <c r="I325" s="87">
        <v>2.7499999999957887</v>
      </c>
      <c r="J325" s="85" t="s">
        <v>3385</v>
      </c>
      <c r="K325" s="85" t="s">
        <v>2927</v>
      </c>
      <c r="L325" s="86">
        <v>7.8700000000000006E-2</v>
      </c>
      <c r="M325" s="86">
        <v>8.3299999999891627E-2</v>
      </c>
      <c r="N325" s="87">
        <v>498262.672785</v>
      </c>
      <c r="O325" s="97">
        <v>100.43</v>
      </c>
      <c r="P325" s="87">
        <v>178.094217421</v>
      </c>
      <c r="Q325" s="88">
        <v>5.8683873799226312E-4</v>
      </c>
      <c r="R325" s="88">
        <v>6.2379547195886049E-5</v>
      </c>
    </row>
    <row r="326" spans="2:18">
      <c r="B326" s="84" t="s">
        <v>3447</v>
      </c>
      <c r="C326" s="85" t="s">
        <v>2995</v>
      </c>
      <c r="D326" s="67">
        <v>9822</v>
      </c>
      <c r="E326" s="67"/>
      <c r="F326" s="67" t="s">
        <v>314</v>
      </c>
      <c r="G326" s="96">
        <v>45238</v>
      </c>
      <c r="H326" s="67" t="s">
        <v>2980</v>
      </c>
      <c r="I326" s="87">
        <v>2.7300000000028786</v>
      </c>
      <c r="J326" s="85" t="s">
        <v>3385</v>
      </c>
      <c r="K326" s="85" t="s">
        <v>2927</v>
      </c>
      <c r="L326" s="86">
        <v>7.9500000000000001E-2</v>
      </c>
      <c r="M326" s="86">
        <v>8.3400000000050364E-2</v>
      </c>
      <c r="N326" s="87">
        <v>617544.53786200006</v>
      </c>
      <c r="O326" s="97">
        <v>101.16</v>
      </c>
      <c r="P326" s="87">
        <v>222.333596532</v>
      </c>
      <c r="Q326" s="88">
        <v>7.32612035873631E-4</v>
      </c>
      <c r="R326" s="88">
        <v>7.7874898348404258E-5</v>
      </c>
    </row>
    <row r="327" spans="2:18">
      <c r="B327" s="84" t="s">
        <v>3447</v>
      </c>
      <c r="C327" s="85" t="s">
        <v>2995</v>
      </c>
      <c r="D327" s="67">
        <v>9860</v>
      </c>
      <c r="E327" s="67"/>
      <c r="F327" s="67" t="s">
        <v>314</v>
      </c>
      <c r="G327" s="96">
        <v>45271</v>
      </c>
      <c r="H327" s="67" t="s">
        <v>2980</v>
      </c>
      <c r="I327" s="87">
        <v>2.7500000000037739</v>
      </c>
      <c r="J327" s="85" t="s">
        <v>3385</v>
      </c>
      <c r="K327" s="85" t="s">
        <v>2927</v>
      </c>
      <c r="L327" s="86">
        <v>7.8700000000000006E-2</v>
      </c>
      <c r="M327" s="86">
        <v>8.3300000000372854E-2</v>
      </c>
      <c r="N327" s="87">
        <v>185332.88655699999</v>
      </c>
      <c r="O327" s="97">
        <v>100.43</v>
      </c>
      <c r="P327" s="87">
        <v>66.243604241</v>
      </c>
      <c r="Q327" s="88">
        <v>2.1827947968098093E-4</v>
      </c>
      <c r="R327" s="88">
        <v>2.3202583986254698E-5</v>
      </c>
    </row>
    <row r="328" spans="2:18">
      <c r="B328" s="84" t="s">
        <v>3448</v>
      </c>
      <c r="C328" s="85" t="s">
        <v>2995</v>
      </c>
      <c r="D328" s="67">
        <v>7088</v>
      </c>
      <c r="E328" s="67"/>
      <c r="F328" s="67" t="s">
        <v>826</v>
      </c>
      <c r="G328" s="96">
        <v>43684</v>
      </c>
      <c r="H328" s="67" t="s">
        <v>822</v>
      </c>
      <c r="I328" s="87">
        <v>6.9900000000000011</v>
      </c>
      <c r="J328" s="85" t="s">
        <v>3381</v>
      </c>
      <c r="K328" s="85" t="s">
        <v>135</v>
      </c>
      <c r="L328" s="86">
        <v>4.36E-2</v>
      </c>
      <c r="M328" s="86">
        <v>3.5900000000000001E-2</v>
      </c>
      <c r="N328" s="87">
        <v>632781.67000000004</v>
      </c>
      <c r="O328" s="97">
        <v>107.83</v>
      </c>
      <c r="P328" s="87">
        <v>2474.8053599999998</v>
      </c>
      <c r="Q328" s="88">
        <v>8.1547378419690279E-3</v>
      </c>
      <c r="R328" s="88">
        <v>8.6682903010723111E-4</v>
      </c>
    </row>
    <row r="329" spans="2:18">
      <c r="B329" s="84" t="s">
        <v>3449</v>
      </c>
      <c r="C329" s="85" t="s">
        <v>2995</v>
      </c>
      <c r="D329" s="67">
        <v>7310</v>
      </c>
      <c r="E329" s="67"/>
      <c r="F329" s="67" t="s">
        <v>932</v>
      </c>
      <c r="G329" s="96">
        <v>43811</v>
      </c>
      <c r="H329" s="67" t="s">
        <v>855</v>
      </c>
      <c r="I329" s="87">
        <v>7.2</v>
      </c>
      <c r="J329" s="85" t="s">
        <v>3381</v>
      </c>
      <c r="K329" s="85" t="s">
        <v>135</v>
      </c>
      <c r="L329" s="86">
        <v>4.4800000000000006E-2</v>
      </c>
      <c r="M329" s="86">
        <v>6.0399999999999988E-2</v>
      </c>
      <c r="N329" s="87">
        <v>187382.39</v>
      </c>
      <c r="O329" s="97">
        <v>91.39</v>
      </c>
      <c r="P329" s="87">
        <v>621.11929000000009</v>
      </c>
      <c r="Q329" s="88">
        <v>2.0466518540835613E-3</v>
      </c>
      <c r="R329" s="88">
        <v>2.1755417231341059E-4</v>
      </c>
    </row>
    <row r="330" spans="2:18">
      <c r="B330" s="84" t="s">
        <v>3450</v>
      </c>
      <c r="C330" s="85" t="s">
        <v>2995</v>
      </c>
      <c r="D330" s="67" t="s">
        <v>3184</v>
      </c>
      <c r="E330" s="67"/>
      <c r="F330" s="67" t="s">
        <v>834</v>
      </c>
      <c r="G330" s="96">
        <v>43185</v>
      </c>
      <c r="H330" s="67" t="s">
        <v>315</v>
      </c>
      <c r="I330" s="87">
        <v>3.9000000000018629</v>
      </c>
      <c r="J330" s="85" t="s">
        <v>3381</v>
      </c>
      <c r="K330" s="85" t="s">
        <v>143</v>
      </c>
      <c r="L330" s="86">
        <v>4.2199999999999994E-2</v>
      </c>
      <c r="M330" s="86">
        <v>6.6600000000047371E-2</v>
      </c>
      <c r="N330" s="87">
        <v>300175.73957600002</v>
      </c>
      <c r="O330" s="97">
        <v>91.4</v>
      </c>
      <c r="P330" s="87">
        <v>751.50123138399999</v>
      </c>
      <c r="Q330" s="88">
        <v>2.4762737421311497E-3</v>
      </c>
      <c r="R330" s="88">
        <v>2.6322194628064917E-4</v>
      </c>
    </row>
    <row r="331" spans="2:18">
      <c r="B331" s="84" t="s">
        <v>3451</v>
      </c>
      <c r="C331" s="85" t="s">
        <v>2995</v>
      </c>
      <c r="D331" s="67">
        <v>6812</v>
      </c>
      <c r="E331" s="67"/>
      <c r="F331" s="67" t="s">
        <v>663</v>
      </c>
      <c r="G331" s="96">
        <v>43536</v>
      </c>
      <c r="H331" s="67"/>
      <c r="I331" s="87">
        <v>2.3000000000011225</v>
      </c>
      <c r="J331" s="85" t="s">
        <v>3381</v>
      </c>
      <c r="K331" s="85" t="s">
        <v>135</v>
      </c>
      <c r="L331" s="86">
        <v>7.9560000000000006E-2</v>
      </c>
      <c r="M331" s="86">
        <v>7.6700000000028468E-2</v>
      </c>
      <c r="N331" s="87">
        <v>265771.58289700001</v>
      </c>
      <c r="O331" s="97">
        <v>101.66</v>
      </c>
      <c r="P331" s="87">
        <v>979.95515656300006</v>
      </c>
      <c r="Q331" s="88">
        <v>3.2290528894995522E-3</v>
      </c>
      <c r="R331" s="88">
        <v>3.4324056010291059E-4</v>
      </c>
    </row>
    <row r="332" spans="2:18">
      <c r="B332" s="84" t="s">
        <v>3451</v>
      </c>
      <c r="C332" s="85" t="s">
        <v>2995</v>
      </c>
      <c r="D332" s="67">
        <v>6872</v>
      </c>
      <c r="E332" s="67"/>
      <c r="F332" s="67" t="s">
        <v>663</v>
      </c>
      <c r="G332" s="96">
        <v>43570</v>
      </c>
      <c r="H332" s="67"/>
      <c r="I332" s="87">
        <v>2.3000000000001268</v>
      </c>
      <c r="J332" s="85" t="s">
        <v>3381</v>
      </c>
      <c r="K332" s="85" t="s">
        <v>135</v>
      </c>
      <c r="L332" s="86">
        <v>7.9560000000000006E-2</v>
      </c>
      <c r="M332" s="86">
        <v>7.6699999999997354E-2</v>
      </c>
      <c r="N332" s="87">
        <v>214443.010557</v>
      </c>
      <c r="O332" s="97">
        <v>101.67</v>
      </c>
      <c r="P332" s="87">
        <v>790.77380306299995</v>
      </c>
      <c r="Q332" s="88">
        <v>2.60568089939631E-3</v>
      </c>
      <c r="R332" s="88">
        <v>2.769776160268648E-4</v>
      </c>
    </row>
    <row r="333" spans="2:18">
      <c r="B333" s="84" t="s">
        <v>3451</v>
      </c>
      <c r="C333" s="85" t="s">
        <v>2995</v>
      </c>
      <c r="D333" s="67">
        <v>7258</v>
      </c>
      <c r="E333" s="67"/>
      <c r="F333" s="67" t="s">
        <v>663</v>
      </c>
      <c r="G333" s="96">
        <v>43774</v>
      </c>
      <c r="H333" s="67"/>
      <c r="I333" s="87">
        <v>2.3000000000009693</v>
      </c>
      <c r="J333" s="85" t="s">
        <v>3381</v>
      </c>
      <c r="K333" s="85" t="s">
        <v>135</v>
      </c>
      <c r="L333" s="86">
        <v>7.9560000000000006E-2</v>
      </c>
      <c r="M333" s="86">
        <v>7.6000000000019385E-2</v>
      </c>
      <c r="N333" s="87">
        <v>195842.084194</v>
      </c>
      <c r="O333" s="97">
        <v>101.67</v>
      </c>
      <c r="P333" s="87">
        <v>722.18156830100008</v>
      </c>
      <c r="Q333" s="88">
        <v>2.3796624409269523E-3</v>
      </c>
      <c r="R333" s="88">
        <v>2.5295239719849119E-4</v>
      </c>
    </row>
    <row r="334" spans="2:18">
      <c r="B334" s="84" t="s">
        <v>3452</v>
      </c>
      <c r="C334" s="85" t="s">
        <v>2995</v>
      </c>
      <c r="D334" s="67">
        <v>6861</v>
      </c>
      <c r="E334" s="67"/>
      <c r="F334" s="67" t="s">
        <v>663</v>
      </c>
      <c r="G334" s="96">
        <v>43563</v>
      </c>
      <c r="H334" s="67"/>
      <c r="I334" s="87">
        <v>0.94000000000006212</v>
      </c>
      <c r="J334" s="85" t="s">
        <v>3377</v>
      </c>
      <c r="K334" s="85" t="s">
        <v>135</v>
      </c>
      <c r="L334" s="86">
        <v>8.0427999999999999E-2</v>
      </c>
      <c r="M334" s="86">
        <v>8.2499999999998644E-2</v>
      </c>
      <c r="N334" s="87">
        <v>1501870.2765319999</v>
      </c>
      <c r="O334" s="97">
        <v>100.86</v>
      </c>
      <c r="P334" s="87">
        <v>5494.1298753389983</v>
      </c>
      <c r="Q334" s="88">
        <v>1.8103722226914649E-2</v>
      </c>
      <c r="R334" s="88">
        <v>1.9243821546932752E-3</v>
      </c>
    </row>
    <row r="335" spans="2:18">
      <c r="B335" s="84" t="s">
        <v>3453</v>
      </c>
      <c r="C335" s="85" t="s">
        <v>2995</v>
      </c>
      <c r="D335" s="67">
        <v>6932</v>
      </c>
      <c r="E335" s="67"/>
      <c r="F335" s="67" t="s">
        <v>663</v>
      </c>
      <c r="G335" s="96">
        <v>43098</v>
      </c>
      <c r="H335" s="67"/>
      <c r="I335" s="87">
        <v>1.3800000000000001</v>
      </c>
      <c r="J335" s="85" t="s">
        <v>3381</v>
      </c>
      <c r="K335" s="85" t="s">
        <v>135</v>
      </c>
      <c r="L335" s="86">
        <v>8.1890000000000004E-2</v>
      </c>
      <c r="M335" s="86">
        <v>6.7999999999983365E-2</v>
      </c>
      <c r="N335" s="87">
        <v>325343.373723</v>
      </c>
      <c r="O335" s="97">
        <v>101.82</v>
      </c>
      <c r="P335" s="87">
        <v>1201.4968124</v>
      </c>
      <c r="Q335" s="88">
        <v>3.9590553994450061E-3</v>
      </c>
      <c r="R335" s="88">
        <v>4.2083807211797125E-4</v>
      </c>
    </row>
    <row r="336" spans="2:18">
      <c r="B336" s="84" t="s">
        <v>3453</v>
      </c>
      <c r="C336" s="85" t="s">
        <v>2995</v>
      </c>
      <c r="D336" s="67">
        <v>9335</v>
      </c>
      <c r="E336" s="67"/>
      <c r="F336" s="67" t="s">
        <v>663</v>
      </c>
      <c r="G336" s="96">
        <v>44064</v>
      </c>
      <c r="H336" s="67"/>
      <c r="I336" s="87">
        <v>3.3700000000001014</v>
      </c>
      <c r="J336" s="85" t="s">
        <v>3381</v>
      </c>
      <c r="K336" s="85" t="s">
        <v>135</v>
      </c>
      <c r="L336" s="86">
        <v>9.2037999999999995E-2</v>
      </c>
      <c r="M336" s="86">
        <v>0.10939999999999976</v>
      </c>
      <c r="N336" s="87">
        <v>1267919.24211</v>
      </c>
      <c r="O336" s="97">
        <v>96.08</v>
      </c>
      <c r="P336" s="87">
        <v>4418.4722815150008</v>
      </c>
      <c r="Q336" s="88">
        <v>1.4559319977293731E-2</v>
      </c>
      <c r="R336" s="88">
        <v>1.5476207156514858E-3</v>
      </c>
    </row>
    <row r="337" spans="2:18">
      <c r="B337" s="84" t="s">
        <v>3453</v>
      </c>
      <c r="C337" s="85" t="s">
        <v>2995</v>
      </c>
      <c r="D337" s="67" t="s">
        <v>3185</v>
      </c>
      <c r="E337" s="67"/>
      <c r="F337" s="67" t="s">
        <v>663</v>
      </c>
      <c r="G337" s="96">
        <v>42817</v>
      </c>
      <c r="H337" s="67"/>
      <c r="I337" s="87">
        <v>1.4000000000000001</v>
      </c>
      <c r="J337" s="85" t="s">
        <v>3381</v>
      </c>
      <c r="K337" s="85" t="s">
        <v>135</v>
      </c>
      <c r="L337" s="86">
        <v>5.7820000000000003E-2</v>
      </c>
      <c r="M337" s="86">
        <v>7.840000000000856E-2</v>
      </c>
      <c r="N337" s="87">
        <v>132120.77248099999</v>
      </c>
      <c r="O337" s="97">
        <v>97.63</v>
      </c>
      <c r="P337" s="87">
        <v>467.84496924000001</v>
      </c>
      <c r="Q337" s="88">
        <v>1.5415972247757957E-3</v>
      </c>
      <c r="R337" s="88">
        <v>1.6386807927668972E-4</v>
      </c>
    </row>
    <row r="338" spans="2:18">
      <c r="B338" s="84" t="s">
        <v>3453</v>
      </c>
      <c r="C338" s="85" t="s">
        <v>2995</v>
      </c>
      <c r="D338" s="67">
        <v>7291</v>
      </c>
      <c r="E338" s="67"/>
      <c r="F338" s="67" t="s">
        <v>663</v>
      </c>
      <c r="G338" s="96">
        <v>43798</v>
      </c>
      <c r="H338" s="67"/>
      <c r="I338" s="87">
        <v>1.380000000005422</v>
      </c>
      <c r="J338" s="85" t="s">
        <v>3381</v>
      </c>
      <c r="K338" s="85" t="s">
        <v>135</v>
      </c>
      <c r="L338" s="86">
        <v>8.1890000000000004E-2</v>
      </c>
      <c r="M338" s="86">
        <v>7.910000000012983E-2</v>
      </c>
      <c r="N338" s="87">
        <v>19137.845934000001</v>
      </c>
      <c r="O338" s="97">
        <v>100.97</v>
      </c>
      <c r="P338" s="87">
        <v>70.086274399000004</v>
      </c>
      <c r="Q338" s="88">
        <v>2.3094147252216652E-4</v>
      </c>
      <c r="R338" s="88">
        <v>2.4548523388164327E-5</v>
      </c>
    </row>
    <row r="339" spans="2:18">
      <c r="B339" s="84" t="s">
        <v>3454</v>
      </c>
      <c r="C339" s="85" t="s">
        <v>2995</v>
      </c>
      <c r="D339" s="67" t="s">
        <v>3186</v>
      </c>
      <c r="E339" s="67"/>
      <c r="F339" s="67" t="s">
        <v>663</v>
      </c>
      <c r="G339" s="96">
        <v>43083</v>
      </c>
      <c r="H339" s="67"/>
      <c r="I339" s="87">
        <v>0.5</v>
      </c>
      <c r="J339" s="85" t="s">
        <v>3381</v>
      </c>
      <c r="K339" s="85" t="s">
        <v>143</v>
      </c>
      <c r="L339" s="86">
        <v>7.2329999999999992E-2</v>
      </c>
      <c r="M339" s="86">
        <v>7.0799999999723126E-2</v>
      </c>
      <c r="N339" s="87">
        <v>25876.30125</v>
      </c>
      <c r="O339" s="97">
        <v>101.92</v>
      </c>
      <c r="P339" s="87">
        <v>72.231286349999991</v>
      </c>
      <c r="Q339" s="88">
        <v>2.3800950720926424E-4</v>
      </c>
      <c r="R339" s="88">
        <v>2.5299838485143808E-5</v>
      </c>
    </row>
    <row r="340" spans="2:18">
      <c r="B340" s="84" t="s">
        <v>3454</v>
      </c>
      <c r="C340" s="85" t="s">
        <v>2995</v>
      </c>
      <c r="D340" s="67" t="s">
        <v>3187</v>
      </c>
      <c r="E340" s="67"/>
      <c r="F340" s="67" t="s">
        <v>663</v>
      </c>
      <c r="G340" s="96">
        <v>43083</v>
      </c>
      <c r="H340" s="67"/>
      <c r="I340" s="87">
        <v>4.8199999999993768</v>
      </c>
      <c r="J340" s="85" t="s">
        <v>3381</v>
      </c>
      <c r="K340" s="85" t="s">
        <v>143</v>
      </c>
      <c r="L340" s="86">
        <v>7.3249999999999996E-2</v>
      </c>
      <c r="M340" s="86">
        <v>7.2199999999958131E-2</v>
      </c>
      <c r="N340" s="87">
        <v>79761.058170000004</v>
      </c>
      <c r="O340" s="97">
        <v>102.77</v>
      </c>
      <c r="P340" s="87">
        <v>224.525240427</v>
      </c>
      <c r="Q340" s="88">
        <v>7.3983372760565342E-4</v>
      </c>
      <c r="R340" s="88">
        <v>7.8642546819895893E-5</v>
      </c>
    </row>
    <row r="341" spans="2:18">
      <c r="B341" s="84" t="s">
        <v>3454</v>
      </c>
      <c r="C341" s="85" t="s">
        <v>2995</v>
      </c>
      <c r="D341" s="67" t="s">
        <v>3188</v>
      </c>
      <c r="E341" s="67"/>
      <c r="F341" s="67" t="s">
        <v>663</v>
      </c>
      <c r="G341" s="96">
        <v>43083</v>
      </c>
      <c r="H341" s="67"/>
      <c r="I341" s="87">
        <v>5.1500000000010377</v>
      </c>
      <c r="J341" s="85" t="s">
        <v>3381</v>
      </c>
      <c r="K341" s="85" t="s">
        <v>143</v>
      </c>
      <c r="L341" s="86">
        <v>4.4999999999999998E-2</v>
      </c>
      <c r="M341" s="86">
        <v>6.0900000000011098E-2</v>
      </c>
      <c r="N341" s="87">
        <v>319044.23232000001</v>
      </c>
      <c r="O341" s="97">
        <v>93.81</v>
      </c>
      <c r="P341" s="87">
        <v>819.80000600099993</v>
      </c>
      <c r="Q341" s="88">
        <v>2.7013252192822105E-3</v>
      </c>
      <c r="R341" s="88">
        <v>2.8714437731933352E-4</v>
      </c>
    </row>
    <row r="342" spans="2:18">
      <c r="B342" s="84" t="s">
        <v>3455</v>
      </c>
      <c r="C342" s="85" t="s">
        <v>2995</v>
      </c>
      <c r="D342" s="67">
        <v>9186</v>
      </c>
      <c r="E342" s="67"/>
      <c r="F342" s="67" t="s">
        <v>663</v>
      </c>
      <c r="G342" s="96">
        <v>44778</v>
      </c>
      <c r="H342" s="67"/>
      <c r="I342" s="87">
        <v>3.2499999999995421</v>
      </c>
      <c r="J342" s="85" t="s">
        <v>866</v>
      </c>
      <c r="K342" s="85" t="s">
        <v>137</v>
      </c>
      <c r="L342" s="86">
        <v>7.5700000000000003E-2</v>
      </c>
      <c r="M342" s="86">
        <v>7.3899999999992139E-2</v>
      </c>
      <c r="N342" s="87">
        <v>536172.85598700005</v>
      </c>
      <c r="O342" s="97">
        <v>101.55</v>
      </c>
      <c r="P342" s="87">
        <v>2184.2501742480003</v>
      </c>
      <c r="Q342" s="88">
        <v>7.1973286627549614E-3</v>
      </c>
      <c r="R342" s="88">
        <v>7.6505873579284017E-4</v>
      </c>
    </row>
    <row r="343" spans="2:18">
      <c r="B343" s="84" t="s">
        <v>3455</v>
      </c>
      <c r="C343" s="85" t="s">
        <v>2995</v>
      </c>
      <c r="D343" s="67">
        <v>9187</v>
      </c>
      <c r="E343" s="67"/>
      <c r="F343" s="67" t="s">
        <v>663</v>
      </c>
      <c r="G343" s="96">
        <v>44778</v>
      </c>
      <c r="H343" s="67"/>
      <c r="I343" s="87">
        <v>3.1700000000002762</v>
      </c>
      <c r="J343" s="85" t="s">
        <v>866</v>
      </c>
      <c r="K343" s="85" t="s">
        <v>135</v>
      </c>
      <c r="L343" s="86">
        <v>9.0955999999999995E-2</v>
      </c>
      <c r="M343" s="86">
        <v>9.5100000000008289E-2</v>
      </c>
      <c r="N343" s="87">
        <v>1476448.2887840001</v>
      </c>
      <c r="O343" s="97">
        <v>100.78</v>
      </c>
      <c r="P343" s="87">
        <v>5396.8473731029999</v>
      </c>
      <c r="Q343" s="88">
        <v>1.7783166390416324E-2</v>
      </c>
      <c r="R343" s="88">
        <v>1.89030783983094E-3</v>
      </c>
    </row>
    <row r="344" spans="2:18">
      <c r="B344" s="84" t="s">
        <v>3456</v>
      </c>
      <c r="C344" s="85" t="s">
        <v>2995</v>
      </c>
      <c r="D344" s="67" t="s">
        <v>3189</v>
      </c>
      <c r="E344" s="67"/>
      <c r="F344" s="67" t="s">
        <v>663</v>
      </c>
      <c r="G344" s="96">
        <v>45116</v>
      </c>
      <c r="H344" s="67"/>
      <c r="I344" s="87">
        <v>0.49000000000034855</v>
      </c>
      <c r="J344" s="85" t="s">
        <v>3381</v>
      </c>
      <c r="K344" s="85" t="s">
        <v>135</v>
      </c>
      <c r="L344" s="86">
        <v>8.2027000000000003E-2</v>
      </c>
      <c r="M344" s="86">
        <v>6.9600000000113529E-2</v>
      </c>
      <c r="N344" s="87">
        <v>55292.880265</v>
      </c>
      <c r="O344" s="97">
        <v>100.15</v>
      </c>
      <c r="P344" s="87">
        <v>200.84810345699998</v>
      </c>
      <c r="Q344" s="88">
        <v>6.6181512947285199E-4</v>
      </c>
      <c r="R344" s="88">
        <v>7.0349357380779281E-5</v>
      </c>
    </row>
    <row r="345" spans="2:18">
      <c r="B345" s="84" t="s">
        <v>3457</v>
      </c>
      <c r="C345" s="85" t="s">
        <v>2995</v>
      </c>
      <c r="D345" s="67">
        <v>8706</v>
      </c>
      <c r="E345" s="67"/>
      <c r="F345" s="67" t="s">
        <v>663</v>
      </c>
      <c r="G345" s="96">
        <v>44498</v>
      </c>
      <c r="H345" s="67"/>
      <c r="I345" s="87">
        <v>2.9200000000000004</v>
      </c>
      <c r="J345" s="85" t="s">
        <v>3381</v>
      </c>
      <c r="K345" s="85" t="s">
        <v>135</v>
      </c>
      <c r="L345" s="86">
        <v>8.8596999999999995E-2</v>
      </c>
      <c r="M345" s="86">
        <v>9.3600000000000017E-2</v>
      </c>
      <c r="N345" s="87">
        <v>1108834.03</v>
      </c>
      <c r="O345" s="97">
        <v>99.83</v>
      </c>
      <c r="P345" s="87">
        <v>4014.9041299999999</v>
      </c>
      <c r="Q345" s="88">
        <v>1.3229521468625207E-2</v>
      </c>
      <c r="R345" s="88">
        <v>1.4062663307717325E-3</v>
      </c>
    </row>
    <row r="346" spans="2:18">
      <c r="B346" s="84" t="s">
        <v>3458</v>
      </c>
      <c r="C346" s="85" t="s">
        <v>2995</v>
      </c>
      <c r="D346" s="67">
        <v>8702</v>
      </c>
      <c r="E346" s="67"/>
      <c r="F346" s="67" t="s">
        <v>663</v>
      </c>
      <c r="G346" s="96">
        <v>44497</v>
      </c>
      <c r="H346" s="67"/>
      <c r="I346" s="87">
        <v>0.24999999993694264</v>
      </c>
      <c r="J346" s="85" t="s">
        <v>3377</v>
      </c>
      <c r="K346" s="85" t="s">
        <v>135</v>
      </c>
      <c r="L346" s="86">
        <v>0</v>
      </c>
      <c r="M346" s="86">
        <v>0.60249999999684711</v>
      </c>
      <c r="N346" s="87">
        <v>1189.090312</v>
      </c>
      <c r="O346" s="97">
        <v>91.926800999999998</v>
      </c>
      <c r="P346" s="87">
        <v>3.9646474170000001</v>
      </c>
      <c r="Q346" s="88">
        <v>1.3063920437555001E-5</v>
      </c>
      <c r="R346" s="88">
        <v>1.3886633392434746E-6</v>
      </c>
    </row>
    <row r="347" spans="2:18">
      <c r="B347" s="84" t="s">
        <v>3458</v>
      </c>
      <c r="C347" s="85" t="s">
        <v>2995</v>
      </c>
      <c r="D347" s="67">
        <v>9118</v>
      </c>
      <c r="E347" s="67"/>
      <c r="F347" s="67" t="s">
        <v>663</v>
      </c>
      <c r="G347" s="96">
        <v>44733</v>
      </c>
      <c r="H347" s="67"/>
      <c r="I347" s="87">
        <v>0.250000000015835</v>
      </c>
      <c r="J347" s="85" t="s">
        <v>3377</v>
      </c>
      <c r="K347" s="85" t="s">
        <v>135</v>
      </c>
      <c r="L347" s="86">
        <v>0</v>
      </c>
      <c r="M347" s="86">
        <v>0.60250000000775916</v>
      </c>
      <c r="N347" s="87">
        <v>4735.1385389999996</v>
      </c>
      <c r="O347" s="97">
        <v>91.926798000000005</v>
      </c>
      <c r="P347" s="87">
        <v>15.787828207</v>
      </c>
      <c r="Q347" s="88">
        <v>5.2022515468500896E-5</v>
      </c>
      <c r="R347" s="88">
        <v>5.5298683417161329E-6</v>
      </c>
    </row>
    <row r="348" spans="2:18">
      <c r="B348" s="84" t="s">
        <v>3458</v>
      </c>
      <c r="C348" s="85" t="s">
        <v>2995</v>
      </c>
      <c r="D348" s="67">
        <v>9233</v>
      </c>
      <c r="E348" s="67"/>
      <c r="F348" s="67" t="s">
        <v>663</v>
      </c>
      <c r="G348" s="96">
        <v>44819</v>
      </c>
      <c r="H348" s="67"/>
      <c r="I348" s="87">
        <v>0.24999999991932706</v>
      </c>
      <c r="J348" s="85" t="s">
        <v>3377</v>
      </c>
      <c r="K348" s="85" t="s">
        <v>135</v>
      </c>
      <c r="L348" s="86">
        <v>0</v>
      </c>
      <c r="M348" s="86">
        <v>0.60249999996369719</v>
      </c>
      <c r="N348" s="87">
        <v>929.44271800000001</v>
      </c>
      <c r="O348" s="97">
        <v>91.926794000000001</v>
      </c>
      <c r="P348" s="87">
        <v>3.0989335250000001</v>
      </c>
      <c r="Q348" s="88">
        <v>1.0211304248211251E-5</v>
      </c>
      <c r="R348" s="88">
        <v>1.0854370954823425E-6</v>
      </c>
    </row>
    <row r="349" spans="2:18">
      <c r="B349" s="84" t="s">
        <v>3458</v>
      </c>
      <c r="C349" s="85" t="s">
        <v>2995</v>
      </c>
      <c r="D349" s="67">
        <v>9276</v>
      </c>
      <c r="E349" s="67"/>
      <c r="F349" s="67" t="s">
        <v>663</v>
      </c>
      <c r="G349" s="96">
        <v>44854</v>
      </c>
      <c r="H349" s="67"/>
      <c r="I349" s="87">
        <v>0.25</v>
      </c>
      <c r="J349" s="85" t="s">
        <v>3377</v>
      </c>
      <c r="K349" s="85" t="s">
        <v>135</v>
      </c>
      <c r="L349" s="86">
        <v>0</v>
      </c>
      <c r="M349" s="86">
        <v>0.60249999982515878</v>
      </c>
      <c r="N349" s="87">
        <v>223.002365</v>
      </c>
      <c r="O349" s="97">
        <v>91.926783</v>
      </c>
      <c r="P349" s="87">
        <v>0.74353107600000001</v>
      </c>
      <c r="Q349" s="88">
        <v>2.4500112615471099E-6</v>
      </c>
      <c r="R349" s="88">
        <v>2.6043030772475216E-7</v>
      </c>
    </row>
    <row r="350" spans="2:18">
      <c r="B350" s="84" t="s">
        <v>3458</v>
      </c>
      <c r="C350" s="85" t="s">
        <v>2995</v>
      </c>
      <c r="D350" s="67">
        <v>9430</v>
      </c>
      <c r="E350" s="67"/>
      <c r="F350" s="67" t="s">
        <v>663</v>
      </c>
      <c r="G350" s="96">
        <v>44950</v>
      </c>
      <c r="H350" s="67"/>
      <c r="I350" s="87">
        <v>0.2499999998769441</v>
      </c>
      <c r="J350" s="85" t="s">
        <v>3377</v>
      </c>
      <c r="K350" s="85" t="s">
        <v>135</v>
      </c>
      <c r="L350" s="86">
        <v>0</v>
      </c>
      <c r="M350" s="86">
        <v>0.60249999999876946</v>
      </c>
      <c r="N350" s="87">
        <v>1218.6466820000001</v>
      </c>
      <c r="O350" s="97">
        <v>91.926793000000004</v>
      </c>
      <c r="P350" s="87">
        <v>4.0631933020000002</v>
      </c>
      <c r="Q350" s="88">
        <v>1.3388639250019439E-5</v>
      </c>
      <c r="R350" s="88">
        <v>1.4231801684439774E-6</v>
      </c>
    </row>
    <row r="351" spans="2:18">
      <c r="B351" s="84" t="s">
        <v>3458</v>
      </c>
      <c r="C351" s="85" t="s">
        <v>2995</v>
      </c>
      <c r="D351" s="67">
        <v>9539</v>
      </c>
      <c r="E351" s="67"/>
      <c r="F351" s="67" t="s">
        <v>663</v>
      </c>
      <c r="G351" s="96">
        <v>45029</v>
      </c>
      <c r="H351" s="67"/>
      <c r="I351" s="87">
        <v>0.25000000018458374</v>
      </c>
      <c r="J351" s="85" t="s">
        <v>3377</v>
      </c>
      <c r="K351" s="85" t="s">
        <v>135</v>
      </c>
      <c r="L351" s="86">
        <v>0</v>
      </c>
      <c r="M351" s="86">
        <v>0.60249999997231241</v>
      </c>
      <c r="N351" s="87">
        <v>406.21562</v>
      </c>
      <c r="O351" s="97">
        <v>91.926809000000006</v>
      </c>
      <c r="P351" s="87">
        <v>1.3543986030000001</v>
      </c>
      <c r="Q351" s="88">
        <v>4.4628825036139759E-6</v>
      </c>
      <c r="R351" s="88">
        <v>4.7439368218318349E-7</v>
      </c>
    </row>
    <row r="352" spans="2:18">
      <c r="B352" s="84" t="s">
        <v>3458</v>
      </c>
      <c r="C352" s="85" t="s">
        <v>2995</v>
      </c>
      <c r="D352" s="67">
        <v>8060</v>
      </c>
      <c r="E352" s="67"/>
      <c r="F352" s="67" t="s">
        <v>663</v>
      </c>
      <c r="G352" s="96">
        <v>44150</v>
      </c>
      <c r="H352" s="67"/>
      <c r="I352" s="87">
        <v>0.25</v>
      </c>
      <c r="J352" s="85" t="s">
        <v>3377</v>
      </c>
      <c r="K352" s="85" t="s">
        <v>135</v>
      </c>
      <c r="L352" s="86">
        <v>0</v>
      </c>
      <c r="M352" s="86">
        <v>0.60250000000001325</v>
      </c>
      <c r="N352" s="87">
        <v>1595296.4057499999</v>
      </c>
      <c r="O352" s="97">
        <v>91.926795999999996</v>
      </c>
      <c r="P352" s="87">
        <v>5319.0132109799997</v>
      </c>
      <c r="Q352" s="88">
        <v>1.7526694832078346E-2</v>
      </c>
      <c r="R352" s="88">
        <v>1.8630455296901986E-3</v>
      </c>
    </row>
    <row r="353" spans="2:18">
      <c r="B353" s="84" t="s">
        <v>3458</v>
      </c>
      <c r="C353" s="85" t="s">
        <v>2995</v>
      </c>
      <c r="D353" s="67">
        <v>8119</v>
      </c>
      <c r="E353" s="67"/>
      <c r="F353" s="67" t="s">
        <v>663</v>
      </c>
      <c r="G353" s="96">
        <v>44169</v>
      </c>
      <c r="H353" s="67"/>
      <c r="I353" s="87">
        <v>0.24999999998017572</v>
      </c>
      <c r="J353" s="85" t="s">
        <v>3377</v>
      </c>
      <c r="K353" s="85" t="s">
        <v>135</v>
      </c>
      <c r="L353" s="86">
        <v>0</v>
      </c>
      <c r="M353" s="86">
        <v>0.60249999999266501</v>
      </c>
      <c r="N353" s="87">
        <v>3782.272684</v>
      </c>
      <c r="O353" s="97">
        <v>91.926796999999993</v>
      </c>
      <c r="P353" s="87">
        <v>12.610796368999999</v>
      </c>
      <c r="Q353" s="88">
        <v>4.1553869257681704E-5</v>
      </c>
      <c r="R353" s="88">
        <v>4.4170764142114438E-6</v>
      </c>
    </row>
    <row r="354" spans="2:18">
      <c r="B354" s="84" t="s">
        <v>3458</v>
      </c>
      <c r="C354" s="85" t="s">
        <v>2995</v>
      </c>
      <c r="D354" s="67">
        <v>8418</v>
      </c>
      <c r="E354" s="67"/>
      <c r="F354" s="67" t="s">
        <v>663</v>
      </c>
      <c r="G354" s="96">
        <v>44326</v>
      </c>
      <c r="H354" s="67"/>
      <c r="I354" s="87">
        <v>0.2499999999063085</v>
      </c>
      <c r="J354" s="85" t="s">
        <v>3377</v>
      </c>
      <c r="K354" s="85" t="s">
        <v>135</v>
      </c>
      <c r="L354" s="86">
        <v>0</v>
      </c>
      <c r="M354" s="86">
        <v>0.60250000003279214</v>
      </c>
      <c r="N354" s="87">
        <v>800.29494899999986</v>
      </c>
      <c r="O354" s="97">
        <v>91.926799000000003</v>
      </c>
      <c r="P354" s="87">
        <v>2.6683314409999999</v>
      </c>
      <c r="Q354" s="88">
        <v>8.7924261554203376E-6</v>
      </c>
      <c r="R354" s="88">
        <v>9.3461376494136105E-7</v>
      </c>
    </row>
    <row r="355" spans="2:18">
      <c r="B355" s="84" t="s">
        <v>3459</v>
      </c>
      <c r="C355" s="85" t="s">
        <v>2995</v>
      </c>
      <c r="D355" s="67">
        <v>8718</v>
      </c>
      <c r="E355" s="67"/>
      <c r="F355" s="67" t="s">
        <v>663</v>
      </c>
      <c r="G355" s="96">
        <v>44508</v>
      </c>
      <c r="H355" s="67"/>
      <c r="I355" s="87">
        <v>2.8599999999998986</v>
      </c>
      <c r="J355" s="85" t="s">
        <v>3381</v>
      </c>
      <c r="K355" s="85" t="s">
        <v>135</v>
      </c>
      <c r="L355" s="86">
        <v>8.7600999999999998E-2</v>
      </c>
      <c r="M355" s="86">
        <v>9.1299999999993997E-2</v>
      </c>
      <c r="N355" s="87">
        <v>1304615.823018</v>
      </c>
      <c r="O355" s="97">
        <v>100.15</v>
      </c>
      <c r="P355" s="87">
        <v>4738.9392802680004</v>
      </c>
      <c r="Q355" s="88">
        <v>1.561529165250997E-2</v>
      </c>
      <c r="R355" s="88">
        <v>1.6598679663647452E-3</v>
      </c>
    </row>
    <row r="356" spans="2:18">
      <c r="B356" s="84" t="s">
        <v>3460</v>
      </c>
      <c r="C356" s="85" t="s">
        <v>2995</v>
      </c>
      <c r="D356" s="67">
        <v>8806</v>
      </c>
      <c r="E356" s="67"/>
      <c r="F356" s="67" t="s">
        <v>663</v>
      </c>
      <c r="G356" s="96">
        <v>44137</v>
      </c>
      <c r="H356" s="67"/>
      <c r="I356" s="87">
        <v>0.70000000000002993</v>
      </c>
      <c r="J356" s="85" t="s">
        <v>3377</v>
      </c>
      <c r="K356" s="85" t="s">
        <v>135</v>
      </c>
      <c r="L356" s="86">
        <v>7.4573E-2</v>
      </c>
      <c r="M356" s="86">
        <v>7.7000000000001803E-2</v>
      </c>
      <c r="N356" s="87">
        <v>1831035.5662959998</v>
      </c>
      <c r="O356" s="97">
        <v>100.71</v>
      </c>
      <c r="P356" s="87">
        <v>6688.3134464539999</v>
      </c>
      <c r="Q356" s="88">
        <v>2.203867974520175E-2</v>
      </c>
      <c r="R356" s="88">
        <v>2.3426586799710474E-3</v>
      </c>
    </row>
    <row r="357" spans="2:18">
      <c r="B357" s="84" t="s">
        <v>3460</v>
      </c>
      <c r="C357" s="85" t="s">
        <v>2995</v>
      </c>
      <c r="D357" s="67">
        <v>9044</v>
      </c>
      <c r="E357" s="67"/>
      <c r="F357" s="67" t="s">
        <v>663</v>
      </c>
      <c r="G357" s="96">
        <v>44679</v>
      </c>
      <c r="H357" s="67"/>
      <c r="I357" s="87">
        <v>0.70000000000173623</v>
      </c>
      <c r="J357" s="85" t="s">
        <v>3377</v>
      </c>
      <c r="K357" s="85" t="s">
        <v>135</v>
      </c>
      <c r="L357" s="86">
        <v>7.4580999999999995E-2</v>
      </c>
      <c r="M357" s="86">
        <v>7.700000000001736E-2</v>
      </c>
      <c r="N357" s="87">
        <v>15767.501319999999</v>
      </c>
      <c r="O357" s="97">
        <v>100.71</v>
      </c>
      <c r="P357" s="87">
        <v>57.594765677000005</v>
      </c>
      <c r="Q357" s="88">
        <v>1.8978066831307124E-4</v>
      </c>
      <c r="R357" s="88">
        <v>2.0173228843761339E-5</v>
      </c>
    </row>
    <row r="358" spans="2:18">
      <c r="B358" s="84" t="s">
        <v>3460</v>
      </c>
      <c r="C358" s="85" t="s">
        <v>2995</v>
      </c>
      <c r="D358" s="67">
        <v>9224</v>
      </c>
      <c r="E358" s="67"/>
      <c r="F358" s="67" t="s">
        <v>663</v>
      </c>
      <c r="G358" s="96">
        <v>44810</v>
      </c>
      <c r="H358" s="67"/>
      <c r="I358" s="87">
        <v>0.70000000000287843</v>
      </c>
      <c r="J358" s="85" t="s">
        <v>3377</v>
      </c>
      <c r="K358" s="85" t="s">
        <v>135</v>
      </c>
      <c r="L358" s="86">
        <v>7.4580999999999995E-2</v>
      </c>
      <c r="M358" s="86">
        <v>7.7000000000028782E-2</v>
      </c>
      <c r="N358" s="87">
        <v>28532.501950999998</v>
      </c>
      <c r="O358" s="97">
        <v>100.71</v>
      </c>
      <c r="P358" s="87">
        <v>104.222142381</v>
      </c>
      <c r="Q358" s="88">
        <v>3.4342266352834497E-4</v>
      </c>
      <c r="R358" s="88">
        <v>3.6505003607968583E-5</v>
      </c>
    </row>
    <row r="359" spans="2:18">
      <c r="B359" s="84" t="s">
        <v>3461</v>
      </c>
      <c r="C359" s="85" t="s">
        <v>2995</v>
      </c>
      <c r="D359" s="67">
        <v>9405</v>
      </c>
      <c r="E359" s="67"/>
      <c r="F359" s="67" t="s">
        <v>663</v>
      </c>
      <c r="G359" s="96">
        <v>43866</v>
      </c>
      <c r="H359" s="67"/>
      <c r="I359" s="87">
        <v>0.8199999999999118</v>
      </c>
      <c r="J359" s="85" t="s">
        <v>3377</v>
      </c>
      <c r="K359" s="85" t="s">
        <v>135</v>
      </c>
      <c r="L359" s="86">
        <v>7.7218999999999996E-2</v>
      </c>
      <c r="M359" s="86">
        <v>8.5099999999994264E-2</v>
      </c>
      <c r="N359" s="87">
        <v>1559743.4257710001</v>
      </c>
      <c r="O359" s="97">
        <v>100.16</v>
      </c>
      <c r="P359" s="87">
        <v>5666.2410041749999</v>
      </c>
      <c r="Q359" s="88">
        <v>1.8670846073512003E-2</v>
      </c>
      <c r="R359" s="88">
        <v>1.9846660563248653E-3</v>
      </c>
    </row>
    <row r="360" spans="2:18">
      <c r="B360" s="84" t="s">
        <v>3461</v>
      </c>
      <c r="C360" s="85" t="s">
        <v>2995</v>
      </c>
      <c r="D360" s="67">
        <v>9439</v>
      </c>
      <c r="E360" s="67"/>
      <c r="F360" s="67" t="s">
        <v>663</v>
      </c>
      <c r="G360" s="96">
        <v>44953</v>
      </c>
      <c r="H360" s="67"/>
      <c r="I360" s="87">
        <v>0.8199999999645704</v>
      </c>
      <c r="J360" s="85" t="s">
        <v>3377</v>
      </c>
      <c r="K360" s="85" t="s">
        <v>135</v>
      </c>
      <c r="L360" s="86">
        <v>7.7218999999999996E-2</v>
      </c>
      <c r="M360" s="86">
        <v>7.7299999998857699E-2</v>
      </c>
      <c r="N360" s="87">
        <v>4479.4574119999997</v>
      </c>
      <c r="O360" s="97">
        <v>100.76</v>
      </c>
      <c r="P360" s="87">
        <v>16.370469219</v>
      </c>
      <c r="Q360" s="88">
        <v>5.394237744457142E-5</v>
      </c>
      <c r="R360" s="88">
        <v>5.7339450547763697E-6</v>
      </c>
    </row>
    <row r="361" spans="2:18">
      <c r="B361" s="84" t="s">
        <v>3461</v>
      </c>
      <c r="C361" s="85" t="s">
        <v>2995</v>
      </c>
      <c r="D361" s="67">
        <v>9447</v>
      </c>
      <c r="E361" s="67"/>
      <c r="F361" s="67" t="s">
        <v>663</v>
      </c>
      <c r="G361" s="96">
        <v>44959</v>
      </c>
      <c r="H361" s="67"/>
      <c r="I361" s="87">
        <v>0.82000000007823981</v>
      </c>
      <c r="J361" s="85" t="s">
        <v>3377</v>
      </c>
      <c r="K361" s="85" t="s">
        <v>135</v>
      </c>
      <c r="L361" s="86">
        <v>7.7218999999999996E-2</v>
      </c>
      <c r="M361" s="86">
        <v>7.7300000002803598E-2</v>
      </c>
      <c r="N361" s="87">
        <v>2518.0748450000001</v>
      </c>
      <c r="O361" s="97">
        <v>100.76</v>
      </c>
      <c r="P361" s="87">
        <v>9.2024682539999993</v>
      </c>
      <c r="Q361" s="88">
        <v>3.0323078058313418E-5</v>
      </c>
      <c r="R361" s="88">
        <v>3.2232703064807507E-6</v>
      </c>
    </row>
    <row r="362" spans="2:18">
      <c r="B362" s="84" t="s">
        <v>3461</v>
      </c>
      <c r="C362" s="85" t="s">
        <v>2995</v>
      </c>
      <c r="D362" s="67">
        <v>9467</v>
      </c>
      <c r="E362" s="67"/>
      <c r="F362" s="67" t="s">
        <v>663</v>
      </c>
      <c r="G362" s="96">
        <v>44966</v>
      </c>
      <c r="H362" s="67"/>
      <c r="I362" s="87">
        <v>0.81999999998113238</v>
      </c>
      <c r="J362" s="85" t="s">
        <v>3377</v>
      </c>
      <c r="K362" s="85" t="s">
        <v>135</v>
      </c>
      <c r="L362" s="86">
        <v>7.7218999999999996E-2</v>
      </c>
      <c r="M362" s="86">
        <v>7.8099999998309175E-2</v>
      </c>
      <c r="N362" s="87">
        <v>3772.9406010000002</v>
      </c>
      <c r="O362" s="97">
        <v>100.7</v>
      </c>
      <c r="P362" s="87">
        <v>13.780247192999999</v>
      </c>
      <c r="Q362" s="88">
        <v>4.5407329833989271E-5</v>
      </c>
      <c r="R362" s="88">
        <v>4.8266900104604927E-6</v>
      </c>
    </row>
    <row r="363" spans="2:18">
      <c r="B363" s="84" t="s">
        <v>3461</v>
      </c>
      <c r="C363" s="85" t="s">
        <v>2995</v>
      </c>
      <c r="D363" s="67">
        <v>9491</v>
      </c>
      <c r="E363" s="67"/>
      <c r="F363" s="67" t="s">
        <v>663</v>
      </c>
      <c r="G363" s="96">
        <v>44986</v>
      </c>
      <c r="H363" s="67"/>
      <c r="I363" s="87">
        <v>0.82000000000671569</v>
      </c>
      <c r="J363" s="85" t="s">
        <v>3377</v>
      </c>
      <c r="K363" s="85" t="s">
        <v>135</v>
      </c>
      <c r="L363" s="86">
        <v>7.7218999999999996E-2</v>
      </c>
      <c r="M363" s="86">
        <v>7.8099999999884345E-2</v>
      </c>
      <c r="N363" s="87">
        <v>14676.744353</v>
      </c>
      <c r="O363" s="97">
        <v>100.7</v>
      </c>
      <c r="P363" s="87">
        <v>53.605180302000001</v>
      </c>
      <c r="Q363" s="88">
        <v>1.7663457474259396E-4</v>
      </c>
      <c r="R363" s="88">
        <v>1.8775830698017364E-5</v>
      </c>
    </row>
    <row r="364" spans="2:18">
      <c r="B364" s="84" t="s">
        <v>3461</v>
      </c>
      <c r="C364" s="85" t="s">
        <v>2995</v>
      </c>
      <c r="D364" s="67">
        <v>9510</v>
      </c>
      <c r="E364" s="67"/>
      <c r="F364" s="67" t="s">
        <v>663</v>
      </c>
      <c r="G364" s="96">
        <v>44994</v>
      </c>
      <c r="H364" s="67"/>
      <c r="I364" s="87">
        <v>0.81999999999235385</v>
      </c>
      <c r="J364" s="85" t="s">
        <v>3377</v>
      </c>
      <c r="K364" s="85" t="s">
        <v>135</v>
      </c>
      <c r="L364" s="86">
        <v>7.7218999999999996E-2</v>
      </c>
      <c r="M364" s="86">
        <v>7.8100000001777692E-2</v>
      </c>
      <c r="N364" s="87">
        <v>2864.6998220000005</v>
      </c>
      <c r="O364" s="97">
        <v>100.7</v>
      </c>
      <c r="P364" s="87">
        <v>10.462998294</v>
      </c>
      <c r="Q364" s="88">
        <v>3.4476654005848433E-5</v>
      </c>
      <c r="R364" s="88">
        <v>3.6647854452689703E-6</v>
      </c>
    </row>
    <row r="365" spans="2:18">
      <c r="B365" s="84" t="s">
        <v>3461</v>
      </c>
      <c r="C365" s="85" t="s">
        <v>2995</v>
      </c>
      <c r="D365" s="67">
        <v>9560</v>
      </c>
      <c r="E365" s="67"/>
      <c r="F365" s="67" t="s">
        <v>663</v>
      </c>
      <c r="G365" s="96">
        <v>45058</v>
      </c>
      <c r="H365" s="67"/>
      <c r="I365" s="87">
        <v>0.82000000000282824</v>
      </c>
      <c r="J365" s="85" t="s">
        <v>3377</v>
      </c>
      <c r="K365" s="85" t="s">
        <v>135</v>
      </c>
      <c r="L365" s="86">
        <v>7.7218999999999996E-2</v>
      </c>
      <c r="M365" s="86">
        <v>7.8099999999695954E-2</v>
      </c>
      <c r="N365" s="87">
        <v>15488.551042999999</v>
      </c>
      <c r="O365" s="97">
        <v>100.7</v>
      </c>
      <c r="P365" s="87">
        <v>56.570213711999997</v>
      </c>
      <c r="Q365" s="88">
        <v>1.864046643593505E-4</v>
      </c>
      <c r="R365" s="88">
        <v>1.9814367738775121E-5</v>
      </c>
    </row>
    <row r="366" spans="2:18">
      <c r="B366" s="84" t="s">
        <v>3461</v>
      </c>
      <c r="C366" s="85" t="s">
        <v>2995</v>
      </c>
      <c r="D366" s="67">
        <v>9595</v>
      </c>
      <c r="E366" s="67"/>
      <c r="F366" s="67" t="s">
        <v>663</v>
      </c>
      <c r="G366" s="96">
        <v>45237</v>
      </c>
      <c r="H366" s="67"/>
      <c r="I366" s="87">
        <v>0.8199999999965627</v>
      </c>
      <c r="J366" s="85" t="s">
        <v>3377</v>
      </c>
      <c r="K366" s="85" t="s">
        <v>135</v>
      </c>
      <c r="L366" s="86">
        <v>7.7195E-2</v>
      </c>
      <c r="M366" s="86">
        <v>7.8099999999868219E-2</v>
      </c>
      <c r="N366" s="87">
        <v>47793.598596000003</v>
      </c>
      <c r="O366" s="97">
        <v>100.7</v>
      </c>
      <c r="P366" s="87">
        <v>174.56080953000003</v>
      </c>
      <c r="Q366" s="88">
        <v>5.7519579608435916E-4</v>
      </c>
      <c r="R366" s="88">
        <v>6.1141930458572728E-5</v>
      </c>
    </row>
    <row r="367" spans="2:18">
      <c r="B367" s="84" t="s">
        <v>3462</v>
      </c>
      <c r="C367" s="85" t="s">
        <v>2995</v>
      </c>
      <c r="D367" s="67">
        <v>9606</v>
      </c>
      <c r="E367" s="67"/>
      <c r="F367" s="67" t="s">
        <v>663</v>
      </c>
      <c r="G367" s="96">
        <v>44136</v>
      </c>
      <c r="H367" s="67"/>
      <c r="I367" s="87">
        <v>0.24999999999985287</v>
      </c>
      <c r="J367" s="85" t="s">
        <v>3377</v>
      </c>
      <c r="K367" s="85" t="s">
        <v>135</v>
      </c>
      <c r="L367" s="86">
        <v>0</v>
      </c>
      <c r="M367" s="86">
        <v>1.1507999999999305</v>
      </c>
      <c r="N367" s="87">
        <v>1064429.863232</v>
      </c>
      <c r="O367" s="97">
        <v>88.007137999999998</v>
      </c>
      <c r="P367" s="87">
        <v>3397.6803439579999</v>
      </c>
      <c r="Q367" s="88">
        <v>1.1195705700180253E-2</v>
      </c>
      <c r="R367" s="88">
        <v>1.1900766035061103E-3</v>
      </c>
    </row>
    <row r="368" spans="2:18">
      <c r="B368" s="84" t="s">
        <v>3463</v>
      </c>
      <c r="C368" s="85" t="s">
        <v>2995</v>
      </c>
      <c r="D368" s="67">
        <v>6588</v>
      </c>
      <c r="E368" s="67"/>
      <c r="F368" s="67" t="s">
        <v>663</v>
      </c>
      <c r="G368" s="96">
        <v>43397</v>
      </c>
      <c r="H368" s="67"/>
      <c r="I368" s="87">
        <v>0.5099999999998811</v>
      </c>
      <c r="J368" s="85" t="s">
        <v>3377</v>
      </c>
      <c r="K368" s="85" t="s">
        <v>135</v>
      </c>
      <c r="L368" s="86">
        <v>7.7218999999999996E-2</v>
      </c>
      <c r="M368" s="86">
        <v>7.5599999999992867E-2</v>
      </c>
      <c r="N368" s="87">
        <v>967226.51807300001</v>
      </c>
      <c r="O368" s="97">
        <v>100.73</v>
      </c>
      <c r="P368" s="87">
        <v>3533.7399936420002</v>
      </c>
      <c r="Q368" s="88">
        <v>1.1644036220218874E-2</v>
      </c>
      <c r="R368" s="88">
        <v>1.2377330600818759E-3</v>
      </c>
    </row>
    <row r="369" spans="2:18">
      <c r="B369" s="84" t="s">
        <v>3464</v>
      </c>
      <c r="C369" s="85" t="s">
        <v>2995</v>
      </c>
      <c r="D369" s="67" t="s">
        <v>3190</v>
      </c>
      <c r="E369" s="67"/>
      <c r="F369" s="67" t="s">
        <v>663</v>
      </c>
      <c r="G369" s="96">
        <v>44144</v>
      </c>
      <c r="H369" s="67"/>
      <c r="I369" s="87">
        <v>1</v>
      </c>
      <c r="J369" s="85" t="s">
        <v>3377</v>
      </c>
      <c r="K369" s="85" t="s">
        <v>135</v>
      </c>
      <c r="L369" s="86">
        <v>0</v>
      </c>
      <c r="M369" s="86">
        <v>0.43400000000002459</v>
      </c>
      <c r="N369" s="87">
        <v>1204243.970737</v>
      </c>
      <c r="O369" s="97">
        <v>78.199742999999998</v>
      </c>
      <c r="P369" s="87">
        <v>3415.6027972090001</v>
      </c>
      <c r="Q369" s="88">
        <v>1.1254762024410475E-2</v>
      </c>
      <c r="R369" s="88">
        <v>1.1963541488112114E-3</v>
      </c>
    </row>
    <row r="370" spans="2:18">
      <c r="B370" s="84" t="s">
        <v>3465</v>
      </c>
      <c r="C370" s="85" t="s">
        <v>2995</v>
      </c>
      <c r="D370" s="67">
        <v>6826</v>
      </c>
      <c r="E370" s="67"/>
      <c r="F370" s="67" t="s">
        <v>663</v>
      </c>
      <c r="G370" s="96">
        <v>43550</v>
      </c>
      <c r="H370" s="67"/>
      <c r="I370" s="87">
        <v>1.7599999999997513</v>
      </c>
      <c r="J370" s="85" t="s">
        <v>3381</v>
      </c>
      <c r="K370" s="85" t="s">
        <v>135</v>
      </c>
      <c r="L370" s="86">
        <v>8.4559999999999996E-2</v>
      </c>
      <c r="M370" s="86">
        <v>8.5599999999996387E-2</v>
      </c>
      <c r="N370" s="87">
        <v>484922.57570099999</v>
      </c>
      <c r="O370" s="97">
        <v>100.61</v>
      </c>
      <c r="P370" s="87">
        <v>1769.5428840940001</v>
      </c>
      <c r="Q370" s="88">
        <v>5.8308255481992147E-3</v>
      </c>
      <c r="R370" s="88">
        <v>6.1980273953841556E-4</v>
      </c>
    </row>
    <row r="371" spans="2:18">
      <c r="B371" s="84" t="s">
        <v>3466</v>
      </c>
      <c r="C371" s="85" t="s">
        <v>2995</v>
      </c>
      <c r="D371" s="67">
        <v>6528</v>
      </c>
      <c r="E371" s="67"/>
      <c r="F371" s="67" t="s">
        <v>663</v>
      </c>
      <c r="G371" s="96">
        <v>43373</v>
      </c>
      <c r="H371" s="67"/>
      <c r="I371" s="87">
        <v>4.2699999999993477</v>
      </c>
      <c r="J371" s="85" t="s">
        <v>3381</v>
      </c>
      <c r="K371" s="85" t="s">
        <v>138</v>
      </c>
      <c r="L371" s="86">
        <v>3.032E-2</v>
      </c>
      <c r="M371" s="86">
        <v>6.2999999999992756E-2</v>
      </c>
      <c r="N371" s="87">
        <v>820508.81634999986</v>
      </c>
      <c r="O371" s="97">
        <v>87.41</v>
      </c>
      <c r="P371" s="87">
        <v>3314.1407219080002</v>
      </c>
      <c r="Q371" s="88">
        <v>1.0920434065389983E-2</v>
      </c>
      <c r="R371" s="88">
        <v>1.1608158904304259E-3</v>
      </c>
    </row>
    <row r="372" spans="2:18">
      <c r="B372" s="84" t="s">
        <v>3467</v>
      </c>
      <c r="C372" s="85" t="s">
        <v>2995</v>
      </c>
      <c r="D372" s="67">
        <v>8860</v>
      </c>
      <c r="E372" s="67"/>
      <c r="F372" s="67" t="s">
        <v>663</v>
      </c>
      <c r="G372" s="96">
        <v>44585</v>
      </c>
      <c r="H372" s="67"/>
      <c r="I372" s="87">
        <v>2.160000000005216</v>
      </c>
      <c r="J372" s="85" t="s">
        <v>3385</v>
      </c>
      <c r="K372" s="85" t="s">
        <v>137</v>
      </c>
      <c r="L372" s="86">
        <v>6.5960000000000005E-2</v>
      </c>
      <c r="M372" s="86">
        <v>7.1300000000142E-2</v>
      </c>
      <c r="N372" s="87">
        <v>51546.657445999997</v>
      </c>
      <c r="O372" s="97">
        <v>100.13</v>
      </c>
      <c r="P372" s="87">
        <v>207.05339796199999</v>
      </c>
      <c r="Q372" s="88">
        <v>6.8226221219635391E-4</v>
      </c>
      <c r="R372" s="88">
        <v>7.2522833123250951E-5</v>
      </c>
    </row>
    <row r="373" spans="2:18">
      <c r="B373" s="84" t="s">
        <v>3467</v>
      </c>
      <c r="C373" s="85" t="s">
        <v>2995</v>
      </c>
      <c r="D373" s="67">
        <v>8977</v>
      </c>
      <c r="E373" s="67"/>
      <c r="F373" s="67" t="s">
        <v>663</v>
      </c>
      <c r="G373" s="96">
        <v>44553</v>
      </c>
      <c r="H373" s="67"/>
      <c r="I373" s="87">
        <v>2.1600000000065567</v>
      </c>
      <c r="J373" s="85" t="s">
        <v>3385</v>
      </c>
      <c r="K373" s="85" t="s">
        <v>137</v>
      </c>
      <c r="L373" s="86">
        <v>6.5960000000000005E-2</v>
      </c>
      <c r="M373" s="86">
        <v>7.1500000000081956E-2</v>
      </c>
      <c r="N373" s="87">
        <v>7596.3494389999996</v>
      </c>
      <c r="O373" s="97">
        <v>100.1</v>
      </c>
      <c r="P373" s="87">
        <v>30.503990304999999</v>
      </c>
      <c r="Q373" s="88">
        <v>1.0051378103983088E-4</v>
      </c>
      <c r="R373" s="88">
        <v>1.0684373307840069E-5</v>
      </c>
    </row>
    <row r="374" spans="2:18">
      <c r="B374" s="84" t="s">
        <v>3467</v>
      </c>
      <c r="C374" s="85" t="s">
        <v>2995</v>
      </c>
      <c r="D374" s="67">
        <v>8978</v>
      </c>
      <c r="E374" s="67"/>
      <c r="F374" s="67" t="s">
        <v>663</v>
      </c>
      <c r="G374" s="96">
        <v>44553</v>
      </c>
      <c r="H374" s="67"/>
      <c r="I374" s="87">
        <v>2.1599999999816015</v>
      </c>
      <c r="J374" s="85" t="s">
        <v>3385</v>
      </c>
      <c r="K374" s="85" t="s">
        <v>137</v>
      </c>
      <c r="L374" s="86">
        <v>6.5960000000000005E-2</v>
      </c>
      <c r="M374" s="86">
        <v>7.2599999999509376E-2</v>
      </c>
      <c r="N374" s="87">
        <v>9766.7351720000006</v>
      </c>
      <c r="O374" s="97">
        <v>99.88</v>
      </c>
      <c r="P374" s="87">
        <v>39.133219641999993</v>
      </c>
      <c r="Q374" s="88">
        <v>1.2894797799076327E-4</v>
      </c>
      <c r="R374" s="88">
        <v>1.3706860093129951E-5</v>
      </c>
    </row>
    <row r="375" spans="2:18">
      <c r="B375" s="84" t="s">
        <v>3467</v>
      </c>
      <c r="C375" s="85" t="s">
        <v>2995</v>
      </c>
      <c r="D375" s="67">
        <v>8979</v>
      </c>
      <c r="E375" s="67"/>
      <c r="F375" s="67" t="s">
        <v>663</v>
      </c>
      <c r="G375" s="96">
        <v>44553</v>
      </c>
      <c r="H375" s="67"/>
      <c r="I375" s="87">
        <v>2.1599999999997808</v>
      </c>
      <c r="J375" s="85" t="s">
        <v>3385</v>
      </c>
      <c r="K375" s="85" t="s">
        <v>137</v>
      </c>
      <c r="L375" s="86">
        <v>6.5960000000000005E-2</v>
      </c>
      <c r="M375" s="86">
        <v>7.1400000000018574E-2</v>
      </c>
      <c r="N375" s="87">
        <v>45578.096277000004</v>
      </c>
      <c r="O375" s="97">
        <v>100.11</v>
      </c>
      <c r="P375" s="87">
        <v>183.04222191900001</v>
      </c>
      <c r="Q375" s="88">
        <v>6.0314292100974035E-4</v>
      </c>
      <c r="R375" s="88">
        <v>6.4112642658378335E-5</v>
      </c>
    </row>
    <row r="376" spans="2:18">
      <c r="B376" s="84" t="s">
        <v>3467</v>
      </c>
      <c r="C376" s="85" t="s">
        <v>2995</v>
      </c>
      <c r="D376" s="67">
        <v>8918</v>
      </c>
      <c r="E376" s="67"/>
      <c r="F376" s="67" t="s">
        <v>663</v>
      </c>
      <c r="G376" s="96">
        <v>44553</v>
      </c>
      <c r="H376" s="67"/>
      <c r="I376" s="87">
        <v>2.1599999999709301</v>
      </c>
      <c r="J376" s="85" t="s">
        <v>3385</v>
      </c>
      <c r="K376" s="85" t="s">
        <v>137</v>
      </c>
      <c r="L376" s="86">
        <v>6.5960000000000005E-2</v>
      </c>
      <c r="M376" s="86">
        <v>7.149999999956011E-2</v>
      </c>
      <c r="N376" s="87">
        <v>6511.1566619999994</v>
      </c>
      <c r="O376" s="97">
        <v>100.09</v>
      </c>
      <c r="P376" s="87">
        <v>26.143664761</v>
      </c>
      <c r="Q376" s="88">
        <v>8.6146060534748016E-5</v>
      </c>
      <c r="R376" s="88">
        <v>9.1571191555146082E-6</v>
      </c>
    </row>
    <row r="377" spans="2:18">
      <c r="B377" s="84" t="s">
        <v>3467</v>
      </c>
      <c r="C377" s="85" t="s">
        <v>2995</v>
      </c>
      <c r="D377" s="67">
        <v>9037</v>
      </c>
      <c r="E377" s="67"/>
      <c r="F377" s="67" t="s">
        <v>663</v>
      </c>
      <c r="G377" s="96">
        <v>44671</v>
      </c>
      <c r="H377" s="67"/>
      <c r="I377" s="87">
        <v>2.1600000000513879</v>
      </c>
      <c r="J377" s="85" t="s">
        <v>3385</v>
      </c>
      <c r="K377" s="85" t="s">
        <v>137</v>
      </c>
      <c r="L377" s="86">
        <v>6.5960000000000005E-2</v>
      </c>
      <c r="M377" s="86">
        <v>7.1300000001144004E-2</v>
      </c>
      <c r="N377" s="87">
        <v>4069.4730030000001</v>
      </c>
      <c r="O377" s="97">
        <v>100.13</v>
      </c>
      <c r="P377" s="87">
        <v>16.346320900999999</v>
      </c>
      <c r="Q377" s="88">
        <v>5.3862806256550998E-5</v>
      </c>
      <c r="R377" s="88">
        <v>5.7254868287643394E-6</v>
      </c>
    </row>
    <row r="378" spans="2:18">
      <c r="B378" s="84" t="s">
        <v>3467</v>
      </c>
      <c r="C378" s="85" t="s">
        <v>2995</v>
      </c>
      <c r="D378" s="67">
        <v>9130</v>
      </c>
      <c r="E378" s="67"/>
      <c r="F378" s="67" t="s">
        <v>663</v>
      </c>
      <c r="G378" s="96">
        <v>44742</v>
      </c>
      <c r="H378" s="67"/>
      <c r="I378" s="87">
        <v>2.1599999999979609</v>
      </c>
      <c r="J378" s="85" t="s">
        <v>3385</v>
      </c>
      <c r="K378" s="85" t="s">
        <v>137</v>
      </c>
      <c r="L378" s="86">
        <v>6.5960000000000005E-2</v>
      </c>
      <c r="M378" s="86">
        <v>7.1299999999989816E-2</v>
      </c>
      <c r="N378" s="87">
        <v>24416.837661999998</v>
      </c>
      <c r="O378" s="97">
        <v>100.13</v>
      </c>
      <c r="P378" s="87">
        <v>98.077924870000004</v>
      </c>
      <c r="Q378" s="88">
        <v>3.2317683577313098E-4</v>
      </c>
      <c r="R378" s="88">
        <v>3.4352920784845878E-5</v>
      </c>
    </row>
    <row r="379" spans="2:18">
      <c r="B379" s="84" t="s">
        <v>3467</v>
      </c>
      <c r="C379" s="85" t="s">
        <v>2995</v>
      </c>
      <c r="D379" s="67">
        <v>9313</v>
      </c>
      <c r="E379" s="67"/>
      <c r="F379" s="67" t="s">
        <v>663</v>
      </c>
      <c r="G379" s="96">
        <v>44886</v>
      </c>
      <c r="H379" s="67"/>
      <c r="I379" s="87">
        <v>2.1600000000098483</v>
      </c>
      <c r="J379" s="85" t="s">
        <v>3385</v>
      </c>
      <c r="K379" s="85" t="s">
        <v>137</v>
      </c>
      <c r="L379" s="86">
        <v>6.5960000000000005E-2</v>
      </c>
      <c r="M379" s="86">
        <v>7.12999999999821E-2</v>
      </c>
      <c r="N379" s="87">
        <v>11123.226054000001</v>
      </c>
      <c r="O379" s="97">
        <v>100.13</v>
      </c>
      <c r="P379" s="87">
        <v>44.679943915999999</v>
      </c>
      <c r="Q379" s="88">
        <v>1.4722500416309873E-4</v>
      </c>
      <c r="R379" s="88">
        <v>1.564966404063056E-5</v>
      </c>
    </row>
    <row r="380" spans="2:18">
      <c r="B380" s="84" t="s">
        <v>3467</v>
      </c>
      <c r="C380" s="85" t="s">
        <v>2995</v>
      </c>
      <c r="D380" s="67">
        <v>9496</v>
      </c>
      <c r="E380" s="67"/>
      <c r="F380" s="67" t="s">
        <v>663</v>
      </c>
      <c r="G380" s="96">
        <v>44985</v>
      </c>
      <c r="H380" s="67"/>
      <c r="I380" s="87">
        <v>2.1600000000091764</v>
      </c>
      <c r="J380" s="85" t="s">
        <v>3385</v>
      </c>
      <c r="K380" s="85" t="s">
        <v>137</v>
      </c>
      <c r="L380" s="86">
        <v>6.5960000000000005E-2</v>
      </c>
      <c r="M380" s="86">
        <v>7.1300000000397171E-2</v>
      </c>
      <c r="N380" s="87">
        <v>17363.084610999998</v>
      </c>
      <c r="O380" s="97">
        <v>100.13</v>
      </c>
      <c r="P380" s="87">
        <v>69.744302570999992</v>
      </c>
      <c r="Q380" s="88">
        <v>2.2981464022587674E-4</v>
      </c>
      <c r="R380" s="88">
        <v>2.442874382376689E-5</v>
      </c>
    </row>
    <row r="381" spans="2:18">
      <c r="B381" s="84" t="s">
        <v>3467</v>
      </c>
      <c r="C381" s="85" t="s">
        <v>2995</v>
      </c>
      <c r="D381" s="67">
        <v>9547</v>
      </c>
      <c r="E381" s="67"/>
      <c r="F381" s="67" t="s">
        <v>663</v>
      </c>
      <c r="G381" s="96">
        <v>45036</v>
      </c>
      <c r="H381" s="67"/>
      <c r="I381" s="87">
        <v>2.1600000000122352</v>
      </c>
      <c r="J381" s="85" t="s">
        <v>3385</v>
      </c>
      <c r="K381" s="85" t="s">
        <v>137</v>
      </c>
      <c r="L381" s="86">
        <v>6.5960000000000005E-2</v>
      </c>
      <c r="M381" s="86">
        <v>7.1300000000978817E-2</v>
      </c>
      <c r="N381" s="87">
        <v>4069.4730030000001</v>
      </c>
      <c r="O381" s="97">
        <v>100.13</v>
      </c>
      <c r="P381" s="87">
        <v>16.346321079999999</v>
      </c>
      <c r="Q381" s="88">
        <v>5.3862806846374381E-5</v>
      </c>
      <c r="R381" s="88">
        <v>5.7254868914611481E-6</v>
      </c>
    </row>
    <row r="382" spans="2:18">
      <c r="B382" s="84" t="s">
        <v>3467</v>
      </c>
      <c r="C382" s="85" t="s">
        <v>2995</v>
      </c>
      <c r="D382" s="67">
        <v>9718</v>
      </c>
      <c r="E382" s="67"/>
      <c r="F382" s="67" t="s">
        <v>663</v>
      </c>
      <c r="G382" s="96">
        <v>45163</v>
      </c>
      <c r="H382" s="67"/>
      <c r="I382" s="87">
        <v>2.1399999999968204</v>
      </c>
      <c r="J382" s="85" t="s">
        <v>3385</v>
      </c>
      <c r="K382" s="85" t="s">
        <v>137</v>
      </c>
      <c r="L382" s="86">
        <v>6.4320000000000002E-2</v>
      </c>
      <c r="M382" s="86">
        <v>7.5999999999854267E-2</v>
      </c>
      <c r="N382" s="87">
        <v>37569.374348999998</v>
      </c>
      <c r="O382" s="97">
        <v>100.16</v>
      </c>
      <c r="P382" s="87">
        <v>150.95444333199998</v>
      </c>
      <c r="Q382" s="88">
        <v>4.9741039491397793E-4</v>
      </c>
      <c r="R382" s="88">
        <v>5.2873529295998673E-5</v>
      </c>
    </row>
    <row r="383" spans="2:18">
      <c r="B383" s="84" t="s">
        <v>3467</v>
      </c>
      <c r="C383" s="85" t="s">
        <v>2995</v>
      </c>
      <c r="D383" s="67">
        <v>9799</v>
      </c>
      <c r="E383" s="67"/>
      <c r="F383" s="67" t="s">
        <v>663</v>
      </c>
      <c r="G383" s="96">
        <v>45208</v>
      </c>
      <c r="H383" s="67"/>
      <c r="I383" s="87">
        <v>2.1500000000470241</v>
      </c>
      <c r="J383" s="85" t="s">
        <v>3385</v>
      </c>
      <c r="K383" s="85" t="s">
        <v>137</v>
      </c>
      <c r="L383" s="86">
        <v>6.6130000000000008E-2</v>
      </c>
      <c r="M383" s="86">
        <v>6.9700000001786916E-2</v>
      </c>
      <c r="N383" s="87">
        <v>4210.5477460000002</v>
      </c>
      <c r="O383" s="97">
        <v>100.72</v>
      </c>
      <c r="P383" s="87">
        <v>17.012648767999998</v>
      </c>
      <c r="Q383" s="88">
        <v>5.6058425015103953E-5</v>
      </c>
      <c r="R383" s="88">
        <v>5.9588758249337312E-6</v>
      </c>
    </row>
    <row r="384" spans="2:18">
      <c r="B384" s="84" t="s">
        <v>3467</v>
      </c>
      <c r="C384" s="85" t="s">
        <v>2995</v>
      </c>
      <c r="D384" s="67">
        <v>8829</v>
      </c>
      <c r="E384" s="67"/>
      <c r="F384" s="67" t="s">
        <v>663</v>
      </c>
      <c r="G384" s="96">
        <v>44553</v>
      </c>
      <c r="H384" s="67"/>
      <c r="I384" s="87">
        <v>2.1600000000006685</v>
      </c>
      <c r="J384" s="85" t="s">
        <v>3385</v>
      </c>
      <c r="K384" s="85" t="s">
        <v>137</v>
      </c>
      <c r="L384" s="86">
        <v>6.6089999999999996E-2</v>
      </c>
      <c r="M384" s="86">
        <v>7.1400000000016603E-2</v>
      </c>
      <c r="N384" s="87">
        <v>492406.22857400001</v>
      </c>
      <c r="O384" s="97">
        <v>99.99</v>
      </c>
      <c r="P384" s="87">
        <v>1975.1392274980001</v>
      </c>
      <c r="Q384" s="88">
        <v>6.5082866159767057E-3</v>
      </c>
      <c r="R384" s="88">
        <v>6.9181522255101194E-4</v>
      </c>
    </row>
    <row r="385" spans="2:18">
      <c r="B385" s="84" t="s">
        <v>3468</v>
      </c>
      <c r="C385" s="85" t="s">
        <v>2995</v>
      </c>
      <c r="D385" s="67">
        <v>7382</v>
      </c>
      <c r="E385" s="67"/>
      <c r="F385" s="67" t="s">
        <v>663</v>
      </c>
      <c r="G385" s="96">
        <v>43860</v>
      </c>
      <c r="H385" s="67"/>
      <c r="I385" s="87">
        <v>2.4800000000000275</v>
      </c>
      <c r="J385" s="85" t="s">
        <v>3381</v>
      </c>
      <c r="K385" s="85" t="s">
        <v>135</v>
      </c>
      <c r="L385" s="86">
        <v>8.1890000000000004E-2</v>
      </c>
      <c r="M385" s="86">
        <v>8.5600000000002618E-2</v>
      </c>
      <c r="N385" s="87">
        <v>793417.27049599995</v>
      </c>
      <c r="O385" s="97">
        <v>100.34</v>
      </c>
      <c r="P385" s="87">
        <v>2887.5087633540006</v>
      </c>
      <c r="Q385" s="88">
        <v>9.5146379437048168E-3</v>
      </c>
      <c r="R385" s="88">
        <v>1.0113831419713262E-3</v>
      </c>
    </row>
    <row r="386" spans="2:18">
      <c r="B386" s="84" t="s">
        <v>3469</v>
      </c>
      <c r="C386" s="85" t="s">
        <v>2995</v>
      </c>
      <c r="D386" s="67">
        <v>9158</v>
      </c>
      <c r="E386" s="67"/>
      <c r="F386" s="67" t="s">
        <v>663</v>
      </c>
      <c r="G386" s="96">
        <v>44179</v>
      </c>
      <c r="H386" s="67"/>
      <c r="I386" s="87">
        <v>2.259999999999184</v>
      </c>
      <c r="J386" s="85" t="s">
        <v>3381</v>
      </c>
      <c r="K386" s="85" t="s">
        <v>135</v>
      </c>
      <c r="L386" s="86">
        <v>8.0809999999999993E-2</v>
      </c>
      <c r="M386" s="86">
        <v>9.2199999999968474E-2</v>
      </c>
      <c r="N386" s="87">
        <v>349637.849154</v>
      </c>
      <c r="O386" s="97">
        <v>98.56</v>
      </c>
      <c r="P386" s="87">
        <v>1249.875330327</v>
      </c>
      <c r="Q386" s="88">
        <v>4.1184675848451877E-3</v>
      </c>
      <c r="R386" s="88">
        <v>4.3778320422835538E-4</v>
      </c>
    </row>
    <row r="390" spans="2:18">
      <c r="B390" s="103" t="s">
        <v>226</v>
      </c>
    </row>
    <row r="391" spans="2:18">
      <c r="B391" s="103" t="s">
        <v>116</v>
      </c>
    </row>
    <row r="392" spans="2:18">
      <c r="B392" s="103" t="s">
        <v>209</v>
      </c>
    </row>
    <row r="393" spans="2:18">
      <c r="B393" s="103" t="s">
        <v>217</v>
      </c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386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87:R1048576 S1:XFD142 S143:XFD1048576 A1:A142 A143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234</v>
      </c>
    </row>
    <row r="2" spans="2:29">
      <c r="B2" s="46" t="s">
        <v>148</v>
      </c>
      <c r="C2" s="46" t="s">
        <v>235</v>
      </c>
    </row>
    <row r="3" spans="2:29">
      <c r="B3" s="46" t="s">
        <v>150</v>
      </c>
      <c r="C3" s="46" t="s">
        <v>236</v>
      </c>
    </row>
    <row r="4" spans="2:29">
      <c r="B4" s="46" t="s">
        <v>151</v>
      </c>
      <c r="C4" s="46">
        <v>9729</v>
      </c>
    </row>
    <row r="6" spans="2:29" ht="26.25" customHeight="1">
      <c r="B6" s="135" t="s">
        <v>180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71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115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3225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9729</v>
      </c>
    </row>
    <row r="6" spans="2:16" ht="26.25" customHeight="1">
      <c r="B6" s="135" t="s">
        <v>181</v>
      </c>
      <c r="C6" s="136"/>
      <c r="D6" s="136"/>
      <c r="E6" s="136"/>
      <c r="F6" s="136"/>
      <c r="G6" s="136"/>
      <c r="H6" s="136"/>
      <c r="I6" s="136"/>
      <c r="J6" s="137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192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44</v>
      </c>
      <c r="C10" s="114"/>
      <c r="D10" s="105"/>
      <c r="E10" s="126">
        <v>1.1797684193896108E-2</v>
      </c>
      <c r="F10" s="106"/>
      <c r="G10" s="107">
        <v>59723.374529999994</v>
      </c>
      <c r="H10" s="109">
        <v>1</v>
      </c>
      <c r="I10" s="109">
        <v>2.0918798567080364E-2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0" t="s">
        <v>208</v>
      </c>
      <c r="C11" s="114"/>
      <c r="D11" s="105"/>
      <c r="E11" s="126">
        <v>1.1797684193896108E-2</v>
      </c>
      <c r="F11" s="106"/>
      <c r="G11" s="107">
        <v>59723.374529999994</v>
      </c>
      <c r="H11" s="109">
        <v>1</v>
      </c>
      <c r="I11" s="109">
        <v>2.0918798567080364E-2</v>
      </c>
      <c r="J11" s="67"/>
    </row>
    <row r="12" spans="2:16">
      <c r="B12" s="83" t="s">
        <v>91</v>
      </c>
      <c r="C12" s="94"/>
      <c r="D12" s="78"/>
      <c r="E12" s="127">
        <v>3.0791539738699178E-2</v>
      </c>
      <c r="F12" s="79"/>
      <c r="G12" s="81">
        <v>22882.828129999998</v>
      </c>
      <c r="H12" s="82">
        <v>0.38314693886738754</v>
      </c>
      <c r="I12" s="82">
        <v>8.0149736357603349E-3</v>
      </c>
      <c r="J12" s="78"/>
    </row>
    <row r="13" spans="2:16">
      <c r="B13" s="84" t="s">
        <v>3191</v>
      </c>
      <c r="C13" s="96">
        <v>45291</v>
      </c>
      <c r="D13" s="67" t="s">
        <v>3192</v>
      </c>
      <c r="E13" s="128">
        <v>4.3830761053455479E-2</v>
      </c>
      <c r="F13" s="85" t="s">
        <v>136</v>
      </c>
      <c r="G13" s="87">
        <v>1903.4997700000001</v>
      </c>
      <c r="H13" s="88">
        <v>3.1871939336646865E-2</v>
      </c>
      <c r="I13" s="88">
        <v>6.6672267892552075E-4</v>
      </c>
      <c r="J13" s="67" t="s">
        <v>3193</v>
      </c>
    </row>
    <row r="14" spans="2:16">
      <c r="B14" s="84" t="s">
        <v>3194</v>
      </c>
      <c r="C14" s="96">
        <v>45107</v>
      </c>
      <c r="D14" s="67" t="s">
        <v>3192</v>
      </c>
      <c r="E14" s="128">
        <v>5.8760706517898061E-2</v>
      </c>
      <c r="F14" s="85" t="s">
        <v>136</v>
      </c>
      <c r="G14" s="87">
        <v>2036.5450000000001</v>
      </c>
      <c r="H14" s="88">
        <v>3.4099630438280265E-2</v>
      </c>
      <c r="I14" s="88">
        <v>7.133233003502672E-4</v>
      </c>
      <c r="J14" s="67" t="s">
        <v>3196</v>
      </c>
    </row>
    <row r="15" spans="2:16">
      <c r="B15" s="84" t="s">
        <v>3197</v>
      </c>
      <c r="C15" s="96">
        <v>45291</v>
      </c>
      <c r="D15" s="67" t="s">
        <v>3195</v>
      </c>
      <c r="E15" s="128">
        <v>1.09E-2</v>
      </c>
      <c r="F15" s="85" t="s">
        <v>136</v>
      </c>
      <c r="G15" s="87">
        <v>1330.6443599999998</v>
      </c>
      <c r="H15" s="88">
        <v>2.2280126842658499E-2</v>
      </c>
      <c r="I15" s="88">
        <v>4.6607348547057342E-4</v>
      </c>
      <c r="J15" s="67" t="s">
        <v>3198</v>
      </c>
    </row>
    <row r="16" spans="2:16">
      <c r="B16" s="84" t="s">
        <v>3199</v>
      </c>
      <c r="C16" s="96">
        <v>45291</v>
      </c>
      <c r="D16" s="67" t="s">
        <v>3195</v>
      </c>
      <c r="E16" s="128">
        <v>4.7500000000000001E-2</v>
      </c>
      <c r="F16" s="85" t="s">
        <v>136</v>
      </c>
      <c r="G16" s="87">
        <v>7021.9110000000001</v>
      </c>
      <c r="H16" s="88">
        <v>0.11757391566132593</v>
      </c>
      <c r="I16" s="88">
        <v>2.4595050584621725E-3</v>
      </c>
      <c r="J16" s="67" t="s">
        <v>3200</v>
      </c>
    </row>
    <row r="17" spans="2:10">
      <c r="B17" s="84" t="s">
        <v>3201</v>
      </c>
      <c r="C17" s="96">
        <v>45291</v>
      </c>
      <c r="D17" s="67" t="s">
        <v>3195</v>
      </c>
      <c r="E17" s="128">
        <v>8.8999999999999999E-3</v>
      </c>
      <c r="F17" s="85" t="s">
        <v>136</v>
      </c>
      <c r="G17" s="87">
        <v>2186.2330000000002</v>
      </c>
      <c r="H17" s="88">
        <v>3.6605985800447709E-2</v>
      </c>
      <c r="I17" s="88">
        <v>7.6575324330896974E-4</v>
      </c>
      <c r="J17" s="67" t="s">
        <v>3202</v>
      </c>
    </row>
    <row r="18" spans="2:10">
      <c r="B18" s="84" t="s">
        <v>3203</v>
      </c>
      <c r="C18" s="96">
        <v>45291</v>
      </c>
      <c r="D18" s="67" t="s">
        <v>3195</v>
      </c>
      <c r="E18" s="128">
        <v>1.29E-2</v>
      </c>
      <c r="F18" s="85" t="s">
        <v>136</v>
      </c>
      <c r="G18" s="87">
        <v>4983.866</v>
      </c>
      <c r="H18" s="88">
        <v>8.3449169428571474E-2</v>
      </c>
      <c r="I18" s="88">
        <v>1.7456563658664478E-3</v>
      </c>
      <c r="J18" s="67" t="s">
        <v>3204</v>
      </c>
    </row>
    <row r="19" spans="2:10">
      <c r="B19" s="84" t="s">
        <v>3205</v>
      </c>
      <c r="C19" s="96">
        <v>45077</v>
      </c>
      <c r="D19" s="67" t="s">
        <v>3195</v>
      </c>
      <c r="E19" s="128">
        <v>2.0380138858811511E-2</v>
      </c>
      <c r="F19" s="85" t="s">
        <v>136</v>
      </c>
      <c r="G19" s="87">
        <v>3420.1289999999999</v>
      </c>
      <c r="H19" s="88">
        <v>5.7266171359456844E-2</v>
      </c>
      <c r="I19" s="88">
        <v>1.1979395033763845E-3</v>
      </c>
      <c r="J19" s="67" t="s">
        <v>3206</v>
      </c>
    </row>
    <row r="20" spans="2:10">
      <c r="B20" s="104"/>
      <c r="C20" s="96"/>
      <c r="D20" s="67"/>
      <c r="E20" s="128"/>
      <c r="F20" s="67"/>
      <c r="G20" s="67"/>
      <c r="H20" s="88"/>
      <c r="I20" s="67"/>
      <c r="J20" s="67"/>
    </row>
    <row r="21" spans="2:10">
      <c r="B21" s="83" t="s">
        <v>92</v>
      </c>
      <c r="C21" s="94"/>
      <c r="D21" s="78"/>
      <c r="E21" s="127">
        <v>0</v>
      </c>
      <c r="F21" s="79"/>
      <c r="G21" s="81">
        <v>36840.546399999999</v>
      </c>
      <c r="H21" s="82">
        <v>0.61685306113261251</v>
      </c>
      <c r="I21" s="82">
        <v>1.2903824931320031E-2</v>
      </c>
      <c r="J21" s="78"/>
    </row>
    <row r="22" spans="2:10">
      <c r="B22" s="84" t="s">
        <v>3207</v>
      </c>
      <c r="C22" s="96">
        <v>45291</v>
      </c>
      <c r="D22" s="67" t="s">
        <v>29</v>
      </c>
      <c r="E22" s="128">
        <v>0</v>
      </c>
      <c r="F22" s="85" t="s">
        <v>136</v>
      </c>
      <c r="G22" s="87">
        <v>7513</v>
      </c>
      <c r="H22" s="88">
        <v>0.12579664258967987</v>
      </c>
      <c r="I22" s="88">
        <v>2.6315146267485165E-3</v>
      </c>
      <c r="J22" s="67" t="s">
        <v>3208</v>
      </c>
    </row>
    <row r="23" spans="2:10">
      <c r="B23" s="84" t="s">
        <v>3209</v>
      </c>
      <c r="C23" s="96">
        <v>45291</v>
      </c>
      <c r="D23" s="67" t="s">
        <v>29</v>
      </c>
      <c r="E23" s="128">
        <v>0</v>
      </c>
      <c r="F23" s="85" t="s">
        <v>136</v>
      </c>
      <c r="G23" s="87">
        <v>19580.681809999998</v>
      </c>
      <c r="H23" s="88">
        <v>0.32785625333619273</v>
      </c>
      <c r="I23" s="88">
        <v>6.8583589224974857E-3</v>
      </c>
      <c r="J23" s="67" t="s">
        <v>3210</v>
      </c>
    </row>
    <row r="24" spans="2:10">
      <c r="B24" s="84" t="s">
        <v>3211</v>
      </c>
      <c r="C24" s="96">
        <v>45291</v>
      </c>
      <c r="D24" s="67" t="s">
        <v>29</v>
      </c>
      <c r="E24" s="128">
        <v>0</v>
      </c>
      <c r="F24" s="85" t="s">
        <v>136</v>
      </c>
      <c r="G24" s="87">
        <v>4228.6809999999996</v>
      </c>
      <c r="H24" s="88">
        <v>7.0804455261915353E-2</v>
      </c>
      <c r="I24" s="88">
        <v>1.4811441372758608E-3</v>
      </c>
      <c r="J24" s="67" t="s">
        <v>3212</v>
      </c>
    </row>
    <row r="25" spans="2:10">
      <c r="B25" s="84" t="s">
        <v>3213</v>
      </c>
      <c r="C25" s="96">
        <v>44377</v>
      </c>
      <c r="D25" s="67" t="s">
        <v>29</v>
      </c>
      <c r="E25" s="128">
        <v>0</v>
      </c>
      <c r="F25" s="85" t="s">
        <v>136</v>
      </c>
      <c r="G25" s="87">
        <v>455.18076000000002</v>
      </c>
      <c r="H25" s="88">
        <v>7.6214842778409234E-3</v>
      </c>
      <c r="I25" s="88">
        <v>1.5943229439032425E-4</v>
      </c>
      <c r="J25" s="67" t="s">
        <v>3214</v>
      </c>
    </row>
    <row r="26" spans="2:10">
      <c r="B26" s="84" t="s">
        <v>3215</v>
      </c>
      <c r="C26" s="96">
        <v>44377</v>
      </c>
      <c r="D26" s="67" t="s">
        <v>29</v>
      </c>
      <c r="E26" s="128">
        <v>0</v>
      </c>
      <c r="F26" s="85" t="s">
        <v>136</v>
      </c>
      <c r="G26" s="87">
        <v>621.18682999999999</v>
      </c>
      <c r="H26" s="88">
        <v>1.0401067168231895E-2</v>
      </c>
      <c r="I26" s="88">
        <v>2.1757782897491602E-4</v>
      </c>
      <c r="J26" s="67" t="s">
        <v>3214</v>
      </c>
    </row>
    <row r="27" spans="2:10">
      <c r="B27" s="84" t="s">
        <v>3216</v>
      </c>
      <c r="C27" s="96">
        <v>44834</v>
      </c>
      <c r="D27" s="67" t="s">
        <v>29</v>
      </c>
      <c r="E27" s="128">
        <v>0</v>
      </c>
      <c r="F27" s="85" t="s">
        <v>136</v>
      </c>
      <c r="G27" s="87">
        <v>778.45100000000002</v>
      </c>
      <c r="H27" s="88">
        <v>1.3034276882813643E-2</v>
      </c>
      <c r="I27" s="88">
        <v>2.7266141257913074E-4</v>
      </c>
      <c r="J27" s="67" t="s">
        <v>3217</v>
      </c>
    </row>
    <row r="28" spans="2:10">
      <c r="B28" s="84" t="s">
        <v>3218</v>
      </c>
      <c r="C28" s="96">
        <v>45230</v>
      </c>
      <c r="D28" s="67" t="s">
        <v>29</v>
      </c>
      <c r="E28" s="128">
        <v>0</v>
      </c>
      <c r="F28" s="85" t="s">
        <v>136</v>
      </c>
      <c r="G28" s="87">
        <v>3663.3649999999998</v>
      </c>
      <c r="H28" s="88">
        <v>6.1338881615938055E-2</v>
      </c>
      <c r="I28" s="88">
        <v>1.2831357088537972E-3</v>
      </c>
      <c r="J28" s="67" t="s">
        <v>3219</v>
      </c>
    </row>
    <row r="29" spans="2:10">
      <c r="B29" s="104"/>
      <c r="C29" s="96"/>
      <c r="D29" s="67"/>
      <c r="E29" s="128"/>
      <c r="F29" s="67"/>
      <c r="G29" s="67"/>
      <c r="H29" s="88"/>
      <c r="I29" s="67"/>
      <c r="J29" s="67"/>
    </row>
    <row r="30" spans="2:10">
      <c r="B30" s="67"/>
      <c r="C30" s="96"/>
      <c r="D30" s="67"/>
      <c r="E30" s="128"/>
      <c r="F30" s="67"/>
      <c r="G30" s="67"/>
      <c r="H30" s="67"/>
      <c r="I30" s="67"/>
      <c r="J30" s="67"/>
    </row>
    <row r="31" spans="2:10">
      <c r="B31" s="67"/>
      <c r="C31" s="96"/>
      <c r="D31" s="67"/>
      <c r="E31" s="128"/>
      <c r="F31" s="67"/>
      <c r="G31" s="67"/>
      <c r="H31" s="67"/>
      <c r="I31" s="67"/>
      <c r="J31" s="67"/>
    </row>
    <row r="32" spans="2:10">
      <c r="B32" s="125"/>
      <c r="C32" s="96"/>
      <c r="D32" s="67"/>
      <c r="E32" s="128"/>
      <c r="F32" s="67"/>
      <c r="G32" s="67"/>
      <c r="H32" s="67"/>
      <c r="I32" s="67"/>
      <c r="J32" s="67"/>
    </row>
    <row r="33" spans="2:10">
      <c r="B33" s="125"/>
      <c r="C33" s="96"/>
      <c r="D33" s="67"/>
      <c r="E33" s="128"/>
      <c r="F33" s="67"/>
      <c r="G33" s="67"/>
      <c r="H33" s="67"/>
      <c r="I33" s="67"/>
      <c r="J33" s="67"/>
    </row>
    <row r="34" spans="2:10">
      <c r="B34" s="67"/>
      <c r="C34" s="96"/>
      <c r="D34" s="67"/>
      <c r="E34" s="128"/>
      <c r="F34" s="67"/>
      <c r="G34" s="67"/>
      <c r="H34" s="67"/>
      <c r="I34" s="67"/>
      <c r="J34" s="67"/>
    </row>
    <row r="35" spans="2:10">
      <c r="B35" s="67"/>
      <c r="C35" s="96"/>
      <c r="D35" s="67"/>
      <c r="E35" s="128"/>
      <c r="F35" s="67"/>
      <c r="G35" s="67"/>
      <c r="H35" s="67"/>
      <c r="I35" s="67"/>
      <c r="J35" s="67"/>
    </row>
    <row r="36" spans="2:10">
      <c r="B36" s="67"/>
      <c r="C36" s="96"/>
      <c r="D36" s="67"/>
      <c r="E36" s="128"/>
      <c r="F36" s="67"/>
      <c r="G36" s="67"/>
      <c r="H36" s="67"/>
      <c r="I36" s="67"/>
      <c r="J36" s="67"/>
    </row>
    <row r="37" spans="2:10">
      <c r="B37" s="67"/>
      <c r="C37" s="96"/>
      <c r="D37" s="67"/>
      <c r="E37" s="128"/>
      <c r="F37" s="67"/>
      <c r="G37" s="67"/>
      <c r="H37" s="67"/>
      <c r="I37" s="67"/>
      <c r="J37" s="67"/>
    </row>
    <row r="38" spans="2:10">
      <c r="B38" s="67"/>
      <c r="C38" s="96"/>
      <c r="D38" s="67"/>
      <c r="E38" s="128"/>
      <c r="F38" s="67"/>
      <c r="G38" s="67"/>
      <c r="H38" s="67"/>
      <c r="I38" s="67"/>
      <c r="J38" s="67"/>
    </row>
    <row r="39" spans="2:10">
      <c r="B39" s="67"/>
      <c r="C39" s="96"/>
      <c r="D39" s="67"/>
      <c r="E39" s="128"/>
      <c r="F39" s="67"/>
      <c r="G39" s="67"/>
      <c r="H39" s="67"/>
      <c r="I39" s="67"/>
      <c r="J39" s="67"/>
    </row>
    <row r="40" spans="2:10">
      <c r="B40" s="67"/>
      <c r="C40" s="96"/>
      <c r="D40" s="67"/>
      <c r="E40" s="128"/>
      <c r="F40" s="67"/>
      <c r="G40" s="67"/>
      <c r="H40" s="67"/>
      <c r="I40" s="67"/>
      <c r="J40" s="67"/>
    </row>
    <row r="41" spans="2:10">
      <c r="B41" s="67"/>
      <c r="C41" s="96"/>
      <c r="D41" s="67"/>
      <c r="E41" s="128"/>
      <c r="F41" s="67"/>
      <c r="G41" s="67"/>
      <c r="H41" s="67"/>
      <c r="I41" s="67"/>
      <c r="J41" s="67"/>
    </row>
    <row r="42" spans="2:10">
      <c r="B42" s="67"/>
      <c r="C42" s="96"/>
      <c r="D42" s="67"/>
      <c r="E42" s="128"/>
      <c r="F42" s="67"/>
      <c r="G42" s="67"/>
      <c r="H42" s="67"/>
      <c r="I42" s="67"/>
      <c r="J42" s="67"/>
    </row>
    <row r="43" spans="2:10">
      <c r="B43" s="67"/>
      <c r="C43" s="96"/>
      <c r="D43" s="67"/>
      <c r="E43" s="128"/>
      <c r="F43" s="67"/>
      <c r="G43" s="67"/>
      <c r="H43" s="67"/>
      <c r="I43" s="67"/>
      <c r="J43" s="67"/>
    </row>
    <row r="44" spans="2:10">
      <c r="B44" s="67"/>
      <c r="C44" s="96"/>
      <c r="D44" s="67"/>
      <c r="E44" s="128"/>
      <c r="F44" s="67"/>
      <c r="G44" s="67"/>
      <c r="H44" s="67"/>
      <c r="I44" s="67"/>
      <c r="J44" s="67"/>
    </row>
    <row r="45" spans="2:10">
      <c r="B45" s="67"/>
      <c r="C45" s="96"/>
      <c r="D45" s="67"/>
      <c r="E45" s="128"/>
      <c r="F45" s="67"/>
      <c r="G45" s="67"/>
      <c r="H45" s="67"/>
      <c r="I45" s="67"/>
      <c r="J45" s="67"/>
    </row>
    <row r="46" spans="2:10">
      <c r="B46" s="67"/>
      <c r="C46" s="96"/>
      <c r="D46" s="67"/>
      <c r="E46" s="128"/>
      <c r="F46" s="67"/>
      <c r="G46" s="67"/>
      <c r="H46" s="67"/>
      <c r="I46" s="67"/>
      <c r="J46" s="67"/>
    </row>
    <row r="47" spans="2:10">
      <c r="B47" s="67"/>
      <c r="C47" s="96"/>
      <c r="D47" s="67"/>
      <c r="E47" s="128"/>
      <c r="F47" s="67"/>
      <c r="G47" s="67"/>
      <c r="H47" s="67"/>
      <c r="I47" s="67"/>
      <c r="J47" s="67"/>
    </row>
    <row r="48" spans="2:10">
      <c r="B48" s="67"/>
      <c r="C48" s="96"/>
      <c r="D48" s="67"/>
      <c r="E48" s="128"/>
      <c r="F48" s="67"/>
      <c r="G48" s="67"/>
      <c r="H48" s="67"/>
      <c r="I48" s="67"/>
      <c r="J48" s="67"/>
    </row>
    <row r="49" spans="2:10">
      <c r="B49" s="67"/>
      <c r="C49" s="96"/>
      <c r="D49" s="67"/>
      <c r="E49" s="128"/>
      <c r="F49" s="67"/>
      <c r="G49" s="67"/>
      <c r="H49" s="67"/>
      <c r="I49" s="67"/>
      <c r="J49" s="67"/>
    </row>
    <row r="50" spans="2:10">
      <c r="B50" s="67"/>
      <c r="C50" s="96"/>
      <c r="D50" s="67"/>
      <c r="E50" s="128"/>
      <c r="F50" s="67"/>
      <c r="G50" s="67"/>
      <c r="H50" s="67"/>
      <c r="I50" s="67"/>
      <c r="J50" s="67"/>
    </row>
    <row r="51" spans="2:10">
      <c r="B51" s="67"/>
      <c r="C51" s="96"/>
      <c r="D51" s="67"/>
      <c r="E51" s="128"/>
      <c r="F51" s="67"/>
      <c r="G51" s="67"/>
      <c r="H51" s="67"/>
      <c r="I51" s="67"/>
      <c r="J51" s="67"/>
    </row>
    <row r="52" spans="2:10">
      <c r="B52" s="67"/>
      <c r="C52" s="96"/>
      <c r="D52" s="67"/>
      <c r="E52" s="128"/>
      <c r="F52" s="67"/>
      <c r="G52" s="67"/>
      <c r="H52" s="67"/>
      <c r="I52" s="67"/>
      <c r="J52" s="67"/>
    </row>
    <row r="53" spans="2:10">
      <c r="B53" s="67"/>
      <c r="C53" s="96"/>
      <c r="D53" s="67"/>
      <c r="E53" s="128"/>
      <c r="F53" s="67"/>
      <c r="G53" s="67"/>
      <c r="H53" s="67"/>
      <c r="I53" s="67"/>
      <c r="J53" s="67"/>
    </row>
    <row r="54" spans="2:10">
      <c r="B54" s="67"/>
      <c r="C54" s="96"/>
      <c r="D54" s="67"/>
      <c r="E54" s="128"/>
      <c r="F54" s="67"/>
      <c r="G54" s="67"/>
      <c r="H54" s="67"/>
      <c r="I54" s="67"/>
      <c r="J54" s="67"/>
    </row>
    <row r="55" spans="2:10">
      <c r="B55" s="67"/>
      <c r="C55" s="96"/>
      <c r="D55" s="67"/>
      <c r="E55" s="128"/>
      <c r="F55" s="67"/>
      <c r="G55" s="67"/>
      <c r="H55" s="67"/>
      <c r="I55" s="67"/>
      <c r="J55" s="67"/>
    </row>
    <row r="56" spans="2:10">
      <c r="B56" s="67"/>
      <c r="C56" s="96"/>
      <c r="D56" s="67"/>
      <c r="E56" s="128"/>
      <c r="F56" s="67"/>
      <c r="G56" s="67"/>
      <c r="H56" s="67"/>
      <c r="I56" s="67"/>
      <c r="J56" s="67"/>
    </row>
    <row r="57" spans="2:10">
      <c r="B57" s="67"/>
      <c r="C57" s="96"/>
      <c r="D57" s="67"/>
      <c r="E57" s="128"/>
      <c r="F57" s="67"/>
      <c r="G57" s="67"/>
      <c r="H57" s="67"/>
      <c r="I57" s="67"/>
      <c r="J57" s="67"/>
    </row>
    <row r="58" spans="2:10">
      <c r="B58" s="67"/>
      <c r="C58" s="96"/>
      <c r="D58" s="67"/>
      <c r="E58" s="128"/>
      <c r="F58" s="67"/>
      <c r="G58" s="67"/>
      <c r="H58" s="67"/>
      <c r="I58" s="67"/>
      <c r="J58" s="67"/>
    </row>
    <row r="59" spans="2:10">
      <c r="B59" s="67"/>
      <c r="C59" s="96"/>
      <c r="D59" s="67"/>
      <c r="E59" s="128"/>
      <c r="F59" s="67"/>
      <c r="G59" s="67"/>
      <c r="H59" s="67"/>
      <c r="I59" s="67"/>
      <c r="J59" s="67"/>
    </row>
    <row r="60" spans="2:10">
      <c r="B60" s="67"/>
      <c r="C60" s="96"/>
      <c r="D60" s="67"/>
      <c r="E60" s="128"/>
      <c r="F60" s="67"/>
      <c r="G60" s="67"/>
      <c r="H60" s="67"/>
      <c r="I60" s="67"/>
      <c r="J60" s="67"/>
    </row>
    <row r="61" spans="2:10">
      <c r="B61" s="67"/>
      <c r="C61" s="96"/>
      <c r="D61" s="67"/>
      <c r="E61" s="128"/>
      <c r="F61" s="67"/>
      <c r="G61" s="67"/>
      <c r="H61" s="67"/>
      <c r="I61" s="67"/>
      <c r="J61" s="67"/>
    </row>
    <row r="62" spans="2:10">
      <c r="B62" s="67"/>
      <c r="C62" s="96"/>
      <c r="D62" s="67"/>
      <c r="E62" s="128"/>
      <c r="F62" s="67"/>
      <c r="G62" s="67"/>
      <c r="H62" s="67"/>
      <c r="I62" s="67"/>
      <c r="J62" s="67"/>
    </row>
    <row r="63" spans="2:10">
      <c r="B63" s="67"/>
      <c r="C63" s="96"/>
      <c r="D63" s="67"/>
      <c r="E63" s="128"/>
      <c r="F63" s="67"/>
      <c r="G63" s="67"/>
      <c r="H63" s="67"/>
      <c r="I63" s="67"/>
      <c r="J63" s="67"/>
    </row>
    <row r="64" spans="2:10">
      <c r="B64" s="67"/>
      <c r="C64" s="96"/>
      <c r="D64" s="67"/>
      <c r="E64" s="128"/>
      <c r="F64" s="67"/>
      <c r="G64" s="67"/>
      <c r="H64" s="67"/>
      <c r="I64" s="67"/>
      <c r="J64" s="67"/>
    </row>
    <row r="65" spans="2:10">
      <c r="B65" s="67"/>
      <c r="C65" s="96"/>
      <c r="D65" s="67"/>
      <c r="E65" s="128"/>
      <c r="F65" s="67"/>
      <c r="G65" s="67"/>
      <c r="H65" s="67"/>
      <c r="I65" s="67"/>
      <c r="J65" s="67"/>
    </row>
    <row r="66" spans="2:10">
      <c r="B66" s="67"/>
      <c r="C66" s="96"/>
      <c r="D66" s="67"/>
      <c r="E66" s="128"/>
      <c r="F66" s="67"/>
      <c r="G66" s="67"/>
      <c r="H66" s="67"/>
      <c r="I66" s="67"/>
      <c r="J66" s="67"/>
    </row>
    <row r="67" spans="2:10">
      <c r="B67" s="67"/>
      <c r="C67" s="96"/>
      <c r="D67" s="67"/>
      <c r="E67" s="128"/>
      <c r="F67" s="67"/>
      <c r="G67" s="67"/>
      <c r="H67" s="67"/>
      <c r="I67" s="67"/>
      <c r="J67" s="67"/>
    </row>
    <row r="68" spans="2:10">
      <c r="B68" s="67"/>
      <c r="C68" s="96"/>
      <c r="D68" s="67"/>
      <c r="E68" s="128"/>
      <c r="F68" s="67"/>
      <c r="G68" s="67"/>
      <c r="H68" s="67"/>
      <c r="I68" s="67"/>
      <c r="J68" s="67"/>
    </row>
    <row r="69" spans="2:10">
      <c r="B69" s="67"/>
      <c r="C69" s="96"/>
      <c r="D69" s="67"/>
      <c r="E69" s="128"/>
      <c r="F69" s="67"/>
      <c r="G69" s="67"/>
      <c r="H69" s="67"/>
      <c r="I69" s="67"/>
      <c r="J69" s="67"/>
    </row>
    <row r="70" spans="2:10">
      <c r="B70" s="67"/>
      <c r="C70" s="96"/>
      <c r="D70" s="67"/>
      <c r="E70" s="128"/>
      <c r="F70" s="67"/>
      <c r="G70" s="67"/>
      <c r="H70" s="67"/>
      <c r="I70" s="67"/>
      <c r="J70" s="67"/>
    </row>
    <row r="71" spans="2:10">
      <c r="B71" s="67"/>
      <c r="C71" s="96"/>
      <c r="D71" s="67"/>
      <c r="E71" s="128"/>
      <c r="F71" s="67"/>
      <c r="G71" s="67"/>
      <c r="H71" s="67"/>
      <c r="I71" s="67"/>
      <c r="J71" s="67"/>
    </row>
    <row r="72" spans="2:10">
      <c r="B72" s="67"/>
      <c r="C72" s="96"/>
      <c r="D72" s="67"/>
      <c r="E72" s="128"/>
      <c r="F72" s="67"/>
      <c r="G72" s="67"/>
      <c r="H72" s="67"/>
      <c r="I72" s="67"/>
      <c r="J72" s="67"/>
    </row>
    <row r="73" spans="2:10">
      <c r="B73" s="67"/>
      <c r="C73" s="96"/>
      <c r="D73" s="67"/>
      <c r="E73" s="128"/>
      <c r="F73" s="67"/>
      <c r="G73" s="67"/>
      <c r="H73" s="67"/>
      <c r="I73" s="67"/>
      <c r="J73" s="67"/>
    </row>
    <row r="74" spans="2:10">
      <c r="B74" s="67"/>
      <c r="C74" s="96"/>
      <c r="D74" s="67"/>
      <c r="E74" s="128"/>
      <c r="F74" s="67"/>
      <c r="G74" s="67"/>
      <c r="H74" s="67"/>
      <c r="I74" s="67"/>
      <c r="J74" s="67"/>
    </row>
    <row r="75" spans="2:10">
      <c r="B75" s="67"/>
      <c r="C75" s="96"/>
      <c r="D75" s="67"/>
      <c r="E75" s="128"/>
      <c r="F75" s="67"/>
      <c r="G75" s="67"/>
      <c r="H75" s="67"/>
      <c r="I75" s="67"/>
      <c r="J75" s="67"/>
    </row>
    <row r="76" spans="2:10">
      <c r="B76" s="67"/>
      <c r="C76" s="96"/>
      <c r="D76" s="67"/>
      <c r="E76" s="128"/>
      <c r="F76" s="67"/>
      <c r="G76" s="67"/>
      <c r="H76" s="67"/>
      <c r="I76" s="67"/>
      <c r="J76" s="67"/>
    </row>
    <row r="77" spans="2:10">
      <c r="B77" s="67"/>
      <c r="C77" s="96"/>
      <c r="D77" s="67"/>
      <c r="E77" s="128"/>
      <c r="F77" s="67"/>
      <c r="G77" s="67"/>
      <c r="H77" s="67"/>
      <c r="I77" s="67"/>
      <c r="J77" s="67"/>
    </row>
    <row r="78" spans="2:10">
      <c r="B78" s="67"/>
      <c r="C78" s="96"/>
      <c r="D78" s="67"/>
      <c r="E78" s="128"/>
      <c r="F78" s="67"/>
      <c r="G78" s="67"/>
      <c r="H78" s="67"/>
      <c r="I78" s="67"/>
      <c r="J78" s="67"/>
    </row>
    <row r="79" spans="2:10">
      <c r="B79" s="67"/>
      <c r="C79" s="96"/>
      <c r="D79" s="67"/>
      <c r="E79" s="128"/>
      <c r="F79" s="67"/>
      <c r="G79" s="67"/>
      <c r="H79" s="67"/>
      <c r="I79" s="67"/>
      <c r="J79" s="67"/>
    </row>
    <row r="80" spans="2:10">
      <c r="B80" s="67"/>
      <c r="C80" s="96"/>
      <c r="D80" s="67"/>
      <c r="E80" s="128"/>
      <c r="F80" s="67"/>
      <c r="G80" s="67"/>
      <c r="H80" s="67"/>
      <c r="I80" s="67"/>
      <c r="J80" s="67"/>
    </row>
    <row r="81" spans="2:10">
      <c r="B81" s="67"/>
      <c r="C81" s="96"/>
      <c r="D81" s="67"/>
      <c r="E81" s="128"/>
      <c r="F81" s="67"/>
      <c r="G81" s="67"/>
      <c r="H81" s="67"/>
      <c r="I81" s="67"/>
      <c r="J81" s="67"/>
    </row>
    <row r="82" spans="2:10">
      <c r="B82" s="67"/>
      <c r="C82" s="96"/>
      <c r="D82" s="67"/>
      <c r="E82" s="128"/>
      <c r="F82" s="67"/>
      <c r="G82" s="67"/>
      <c r="H82" s="67"/>
      <c r="I82" s="67"/>
      <c r="J82" s="67"/>
    </row>
    <row r="83" spans="2:10">
      <c r="B83" s="67"/>
      <c r="C83" s="96"/>
      <c r="D83" s="67"/>
      <c r="E83" s="128"/>
      <c r="F83" s="67"/>
      <c r="G83" s="67"/>
      <c r="H83" s="67"/>
      <c r="I83" s="67"/>
      <c r="J83" s="67"/>
    </row>
    <row r="84" spans="2:10">
      <c r="B84" s="67"/>
      <c r="C84" s="96"/>
      <c r="D84" s="67"/>
      <c r="E84" s="128"/>
      <c r="F84" s="67"/>
      <c r="G84" s="67"/>
      <c r="H84" s="67"/>
      <c r="I84" s="67"/>
      <c r="J84" s="67"/>
    </row>
    <row r="85" spans="2:10">
      <c r="B85" s="67"/>
      <c r="C85" s="96"/>
      <c r="D85" s="67"/>
      <c r="E85" s="128"/>
      <c r="F85" s="67"/>
      <c r="G85" s="67"/>
      <c r="H85" s="67"/>
      <c r="I85" s="67"/>
      <c r="J85" s="67"/>
    </row>
    <row r="86" spans="2:10">
      <c r="B86" s="67"/>
      <c r="C86" s="96"/>
      <c r="D86" s="67"/>
      <c r="E86" s="128"/>
      <c r="F86" s="67"/>
      <c r="G86" s="67"/>
      <c r="H86" s="67"/>
      <c r="I86" s="67"/>
      <c r="J86" s="67"/>
    </row>
    <row r="87" spans="2:10">
      <c r="B87" s="67"/>
      <c r="C87" s="96"/>
      <c r="D87" s="67"/>
      <c r="E87" s="128"/>
      <c r="F87" s="67"/>
      <c r="G87" s="67"/>
      <c r="H87" s="67"/>
      <c r="I87" s="67"/>
      <c r="J87" s="67"/>
    </row>
    <row r="88" spans="2:10">
      <c r="B88" s="67"/>
      <c r="C88" s="96"/>
      <c r="D88" s="67"/>
      <c r="E88" s="128"/>
      <c r="F88" s="67"/>
      <c r="G88" s="67"/>
      <c r="H88" s="67"/>
      <c r="I88" s="67"/>
      <c r="J88" s="67"/>
    </row>
    <row r="89" spans="2:10">
      <c r="B89" s="67"/>
      <c r="C89" s="96"/>
      <c r="D89" s="67"/>
      <c r="E89" s="128"/>
      <c r="F89" s="67"/>
      <c r="G89" s="67"/>
      <c r="H89" s="67"/>
      <c r="I89" s="67"/>
      <c r="J89" s="67"/>
    </row>
    <row r="90" spans="2:10">
      <c r="B90" s="67"/>
      <c r="C90" s="96"/>
      <c r="D90" s="67"/>
      <c r="E90" s="128"/>
      <c r="F90" s="67"/>
      <c r="G90" s="67"/>
      <c r="H90" s="67"/>
      <c r="I90" s="67"/>
      <c r="J90" s="67"/>
    </row>
    <row r="91" spans="2:10">
      <c r="B91" s="67"/>
      <c r="C91" s="96"/>
      <c r="D91" s="67"/>
      <c r="E91" s="128"/>
      <c r="F91" s="67"/>
      <c r="G91" s="67"/>
      <c r="H91" s="67"/>
      <c r="I91" s="67"/>
      <c r="J91" s="67"/>
    </row>
    <row r="92" spans="2:10">
      <c r="B92" s="67"/>
      <c r="C92" s="96"/>
      <c r="D92" s="67"/>
      <c r="E92" s="128"/>
      <c r="F92" s="67"/>
      <c r="G92" s="67"/>
      <c r="H92" s="67"/>
      <c r="I92" s="67"/>
      <c r="J92" s="67"/>
    </row>
    <row r="93" spans="2:10">
      <c r="B93" s="67"/>
      <c r="C93" s="96"/>
      <c r="D93" s="67"/>
      <c r="E93" s="128"/>
      <c r="F93" s="67"/>
      <c r="G93" s="67"/>
      <c r="H93" s="67"/>
      <c r="I93" s="67"/>
      <c r="J93" s="67"/>
    </row>
    <row r="94" spans="2:10">
      <c r="B94" s="67"/>
      <c r="C94" s="96"/>
      <c r="D94" s="67"/>
      <c r="E94" s="128"/>
      <c r="F94" s="67"/>
      <c r="G94" s="67"/>
      <c r="H94" s="67"/>
      <c r="I94" s="67"/>
      <c r="J94" s="67"/>
    </row>
    <row r="95" spans="2:10">
      <c r="B95" s="67"/>
      <c r="C95" s="96"/>
      <c r="D95" s="67"/>
      <c r="E95" s="128"/>
      <c r="F95" s="67"/>
      <c r="G95" s="67"/>
      <c r="H95" s="67"/>
      <c r="I95" s="67"/>
      <c r="J95" s="67"/>
    </row>
    <row r="96" spans="2:10">
      <c r="B96" s="67"/>
      <c r="C96" s="96"/>
      <c r="D96" s="67"/>
      <c r="E96" s="128"/>
      <c r="F96" s="67"/>
      <c r="G96" s="67"/>
      <c r="H96" s="67"/>
      <c r="I96" s="67"/>
      <c r="J96" s="67"/>
    </row>
    <row r="97" spans="2:10">
      <c r="B97" s="67"/>
      <c r="C97" s="96"/>
      <c r="D97" s="67"/>
      <c r="E97" s="128"/>
      <c r="F97" s="67"/>
      <c r="G97" s="67"/>
      <c r="H97" s="67"/>
      <c r="I97" s="67"/>
      <c r="J97" s="67"/>
    </row>
    <row r="98" spans="2:10">
      <c r="B98" s="67"/>
      <c r="C98" s="96"/>
      <c r="D98" s="67"/>
      <c r="E98" s="128"/>
      <c r="F98" s="67"/>
      <c r="G98" s="67"/>
      <c r="H98" s="67"/>
      <c r="I98" s="67"/>
      <c r="J98" s="67"/>
    </row>
    <row r="99" spans="2:10">
      <c r="B99" s="67"/>
      <c r="C99" s="96"/>
      <c r="D99" s="67"/>
      <c r="E99" s="128"/>
      <c r="F99" s="67"/>
      <c r="G99" s="67"/>
      <c r="H99" s="67"/>
      <c r="I99" s="67"/>
      <c r="J99" s="67"/>
    </row>
    <row r="100" spans="2:10">
      <c r="B100" s="67"/>
      <c r="C100" s="96"/>
      <c r="D100" s="67"/>
      <c r="E100" s="12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2:10"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9:J1048576 B32:B33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234</v>
      </c>
    </row>
    <row r="2" spans="2:34">
      <c r="B2" s="46" t="s">
        <v>148</v>
      </c>
      <c r="C2" s="46" t="s">
        <v>235</v>
      </c>
    </row>
    <row r="3" spans="2:34">
      <c r="B3" s="46" t="s">
        <v>150</v>
      </c>
      <c r="C3" s="46" t="s">
        <v>236</v>
      </c>
    </row>
    <row r="4" spans="2:34">
      <c r="B4" s="46" t="s">
        <v>151</v>
      </c>
      <c r="C4" s="46">
        <v>9729</v>
      </c>
    </row>
    <row r="6" spans="2:34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3226</v>
      </c>
      <c r="C10" s="67"/>
      <c r="D10" s="67"/>
      <c r="E10" s="67"/>
      <c r="F10" s="67"/>
      <c r="G10" s="67"/>
      <c r="H10" s="67"/>
      <c r="I10" s="112">
        <v>0</v>
      </c>
      <c r="J10" s="113">
        <v>0</v>
      </c>
      <c r="K10" s="113">
        <v>0</v>
      </c>
      <c r="AH10" s="1"/>
    </row>
    <row r="11" spans="2:34" ht="21" customHeight="1">
      <c r="B11" s="125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5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234</v>
      </c>
    </row>
    <row r="2" spans="2:27">
      <c r="B2" s="46" t="s">
        <v>148</v>
      </c>
      <c r="C2" s="46" t="s">
        <v>235</v>
      </c>
    </row>
    <row r="3" spans="2:27">
      <c r="B3" s="46" t="s">
        <v>150</v>
      </c>
      <c r="C3" s="46" t="s">
        <v>236</v>
      </c>
    </row>
    <row r="4" spans="2:27">
      <c r="B4" s="46" t="s">
        <v>151</v>
      </c>
      <c r="C4" s="46">
        <v>9729</v>
      </c>
    </row>
    <row r="6" spans="2:27" ht="26.25" customHeight="1">
      <c r="B6" s="135" t="s">
        <v>183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61</v>
      </c>
      <c r="C10" s="105"/>
      <c r="D10" s="105"/>
      <c r="E10" s="105"/>
      <c r="F10" s="115"/>
      <c r="G10" s="106"/>
      <c r="H10" s="109"/>
      <c r="I10" s="107">
        <v>-1117.4384421012217</v>
      </c>
      <c r="J10" s="109">
        <v>1</v>
      </c>
      <c r="K10" s="109">
        <v>-3.9139566150411819E-4</v>
      </c>
      <c r="AA10" s="1"/>
    </row>
    <row r="11" spans="2:27" ht="21" customHeight="1">
      <c r="B11" s="110" t="s">
        <v>203</v>
      </c>
      <c r="C11" s="105"/>
      <c r="D11" s="105"/>
      <c r="E11" s="105"/>
      <c r="F11" s="115"/>
      <c r="G11" s="106"/>
      <c r="H11" s="109"/>
      <c r="I11" s="107">
        <v>-1144.2794439366792</v>
      </c>
      <c r="J11" s="109">
        <v>1.0240201167457474</v>
      </c>
      <c r="K11" s="109">
        <v>-4.0079703098722618E-4</v>
      </c>
    </row>
    <row r="12" spans="2:27">
      <c r="B12" s="89" t="s">
        <v>3220</v>
      </c>
      <c r="C12" s="67" t="s">
        <v>3221</v>
      </c>
      <c r="D12" s="67" t="s">
        <v>663</v>
      </c>
      <c r="E12" s="67"/>
      <c r="F12" s="86">
        <v>0</v>
      </c>
      <c r="G12" s="85" t="s">
        <v>136</v>
      </c>
      <c r="H12" s="88">
        <v>0</v>
      </c>
      <c r="I12" s="87">
        <v>-301.64122163400003</v>
      </c>
      <c r="J12" s="129">
        <v>0.26993990028372072</v>
      </c>
      <c r="K12" s="129">
        <v>-1.0565330583790258E-4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3222</v>
      </c>
      <c r="C13" s="67" t="s">
        <v>3223</v>
      </c>
      <c r="D13" s="67" t="s">
        <v>663</v>
      </c>
      <c r="E13" s="67"/>
      <c r="F13" s="86">
        <v>0</v>
      </c>
      <c r="G13" s="85" t="s">
        <v>136</v>
      </c>
      <c r="H13" s="88">
        <v>0</v>
      </c>
      <c r="I13" s="87">
        <v>-55.577276233999996</v>
      </c>
      <c r="J13" s="129">
        <v>4.9736320266101607E-2</v>
      </c>
      <c r="K13" s="129">
        <v>-1.9466579971331519E-5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9" t="s">
        <v>1952</v>
      </c>
      <c r="C14" s="67">
        <v>9922</v>
      </c>
      <c r="D14" s="67" t="s">
        <v>663</v>
      </c>
      <c r="E14" s="67"/>
      <c r="F14" s="86">
        <v>0</v>
      </c>
      <c r="G14" s="85" t="s">
        <v>135</v>
      </c>
      <c r="H14" s="86">
        <v>0</v>
      </c>
      <c r="I14" s="87">
        <v>45.191369999999999</v>
      </c>
      <c r="J14" s="129">
        <v>-4.0441932456719974E-2</v>
      </c>
      <c r="K14" s="129">
        <v>1.5828796906402783E-5</v>
      </c>
    </row>
    <row r="15" spans="2:27">
      <c r="B15" s="89" t="s">
        <v>3495</v>
      </c>
      <c r="C15" s="67">
        <v>7562</v>
      </c>
      <c r="D15" s="67" t="s">
        <v>663</v>
      </c>
      <c r="E15" s="67"/>
      <c r="F15" s="86">
        <v>0</v>
      </c>
      <c r="G15" s="85" t="s">
        <v>136</v>
      </c>
      <c r="H15" s="86">
        <v>0</v>
      </c>
      <c r="I15" s="87">
        <v>-117.94233590210338</v>
      </c>
      <c r="J15" s="129">
        <v>0.10554705427918304</v>
      </c>
      <c r="K15" s="129">
        <v>-4.1310659129411915E-5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 t="s">
        <v>3496</v>
      </c>
      <c r="C16" s="67">
        <v>9483</v>
      </c>
      <c r="D16" s="67" t="s">
        <v>663</v>
      </c>
      <c r="E16" s="67"/>
      <c r="F16" s="86">
        <v>0</v>
      </c>
      <c r="G16" s="85" t="s">
        <v>135</v>
      </c>
      <c r="H16" s="86">
        <v>0</v>
      </c>
      <c r="I16" s="87">
        <v>60.550544393928803</v>
      </c>
      <c r="J16" s="129">
        <v>-5.4186917249839803E-2</v>
      </c>
      <c r="K16" s="129">
        <v>2.1208524321869963E-5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9" t="s">
        <v>3497</v>
      </c>
      <c r="C17" s="67">
        <v>9724</v>
      </c>
      <c r="D17" s="67" t="s">
        <v>663</v>
      </c>
      <c r="E17" s="67"/>
      <c r="F17" s="86">
        <v>0</v>
      </c>
      <c r="G17" s="85" t="s">
        <v>136</v>
      </c>
      <c r="H17" s="86">
        <v>0</v>
      </c>
      <c r="I17" s="87">
        <v>-774.97149354965802</v>
      </c>
      <c r="J17" s="129">
        <v>0.69352499820250346</v>
      </c>
      <c r="K17" s="129">
        <v>-2.7144267544111124E-4</v>
      </c>
    </row>
    <row r="18" spans="2:11">
      <c r="B18" s="89" t="s">
        <v>3498</v>
      </c>
      <c r="C18" s="67">
        <v>8892</v>
      </c>
      <c r="D18" s="67" t="s">
        <v>663</v>
      </c>
      <c r="E18" s="67"/>
      <c r="F18" s="86">
        <v>0</v>
      </c>
      <c r="G18" s="85" t="s">
        <v>136</v>
      </c>
      <c r="H18" s="86">
        <v>0</v>
      </c>
      <c r="I18" s="87">
        <v>0.11096898915348291</v>
      </c>
      <c r="J18" s="129">
        <v>-9.9306579201640657E-5</v>
      </c>
      <c r="K18" s="129">
        <v>3.8868164258337247E-8</v>
      </c>
    </row>
    <row r="19" spans="2:11">
      <c r="B19" s="130" t="s">
        <v>202</v>
      </c>
      <c r="C19"/>
      <c r="D19" s="131"/>
      <c r="E19"/>
      <c r="F19"/>
      <c r="G19"/>
      <c r="H19"/>
      <c r="I19" s="107">
        <v>26.841001835457444</v>
      </c>
      <c r="J19" s="109">
        <v>-2.4020116745747402E-2</v>
      </c>
      <c r="K19" s="109">
        <v>9.4013694831079516E-6</v>
      </c>
    </row>
    <row r="20" spans="2:11">
      <c r="B20" s="89" t="s">
        <v>3499</v>
      </c>
      <c r="C20" s="67">
        <v>7890</v>
      </c>
      <c r="D20" s="67" t="s">
        <v>663</v>
      </c>
      <c r="E20" s="67"/>
      <c r="F20" s="86">
        <v>0</v>
      </c>
      <c r="G20" s="85" t="s">
        <v>135</v>
      </c>
      <c r="H20" s="86">
        <v>0</v>
      </c>
      <c r="I20" s="87">
        <v>-0.86393466688763176</v>
      </c>
      <c r="J20" s="129">
        <v>7.7313848739899837E-4</v>
      </c>
      <c r="K20" s="129">
        <v>-3.0260304970982432E-7</v>
      </c>
    </row>
    <row r="21" spans="2:11">
      <c r="B21" s="89" t="s">
        <v>3500</v>
      </c>
      <c r="C21" s="67">
        <v>8397</v>
      </c>
      <c r="D21" s="67" t="s">
        <v>663</v>
      </c>
      <c r="E21" s="67"/>
      <c r="F21" s="86">
        <v>0</v>
      </c>
      <c r="G21" s="85" t="s">
        <v>135</v>
      </c>
      <c r="H21" s="86">
        <v>0</v>
      </c>
      <c r="I21" s="87">
        <v>37.863268560000002</v>
      </c>
      <c r="J21" s="129">
        <v>-3.3883986028619383E-2</v>
      </c>
      <c r="K21" s="129">
        <v>1.3262045126067782E-5</v>
      </c>
    </row>
    <row r="22" spans="2:11">
      <c r="B22" s="89" t="s">
        <v>3499</v>
      </c>
      <c r="C22" s="67">
        <v>7760</v>
      </c>
      <c r="D22" s="67" t="s">
        <v>663</v>
      </c>
      <c r="E22" s="67"/>
      <c r="F22" s="86">
        <v>0</v>
      </c>
      <c r="G22" s="85" t="s">
        <v>135</v>
      </c>
      <c r="H22" s="86">
        <v>0</v>
      </c>
      <c r="I22" s="87">
        <v>-0.39967700296444003</v>
      </c>
      <c r="J22" s="129">
        <v>3.576725015947105E-4</v>
      </c>
      <c r="K22" s="129">
        <v>-1.3999146536349449E-7</v>
      </c>
    </row>
    <row r="23" spans="2:11">
      <c r="B23" s="89" t="s">
        <v>3501</v>
      </c>
      <c r="C23" s="67">
        <v>8295</v>
      </c>
      <c r="D23" s="67" t="s">
        <v>663</v>
      </c>
      <c r="E23" s="67"/>
      <c r="F23" s="86">
        <v>0</v>
      </c>
      <c r="G23" s="85" t="s">
        <v>138</v>
      </c>
      <c r="H23" s="86">
        <v>0</v>
      </c>
      <c r="I23" s="87">
        <v>-5.0671578524500305</v>
      </c>
      <c r="J23" s="129">
        <v>4.5346192340777096E-3</v>
      </c>
      <c r="K23" s="129">
        <v>-1.7748302947911429E-6</v>
      </c>
    </row>
    <row r="24" spans="2:11">
      <c r="B24" s="89" t="s">
        <v>3502</v>
      </c>
      <c r="C24" s="67">
        <v>8770</v>
      </c>
      <c r="D24" s="67" t="s">
        <v>663</v>
      </c>
      <c r="E24" s="67"/>
      <c r="F24" s="86">
        <v>0</v>
      </c>
      <c r="G24" s="85" t="s">
        <v>2927</v>
      </c>
      <c r="H24" s="86">
        <v>0</v>
      </c>
      <c r="I24" s="87">
        <v>-7.1685594427127199</v>
      </c>
      <c r="J24" s="129">
        <v>6.4151716753479701E-3</v>
      </c>
      <c r="K24" s="129">
        <v>-2.510870361535301E-6</v>
      </c>
    </row>
    <row r="25" spans="2:11">
      <c r="B25" s="89" t="s">
        <v>3503</v>
      </c>
      <c r="C25" s="67">
        <v>8919</v>
      </c>
      <c r="D25" s="67" t="s">
        <v>663</v>
      </c>
      <c r="E25" s="67"/>
      <c r="F25" s="86">
        <v>0</v>
      </c>
      <c r="G25" s="85" t="s">
        <v>137</v>
      </c>
      <c r="H25" s="86">
        <v>0</v>
      </c>
      <c r="I25" s="87">
        <v>2.47706224047226</v>
      </c>
      <c r="J25" s="129">
        <v>-2.2167326155474064E-3</v>
      </c>
      <c r="K25" s="129">
        <v>8.676195284399312E-7</v>
      </c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D114" s="3"/>
      <c r="E114" s="3"/>
      <c r="F114" s="3"/>
      <c r="G114" s="3"/>
      <c r="H114" s="3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F27 G1:G13 G15:G27 D28:XFD1048576 H1:XFD27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37"/>
  <sheetViews>
    <sheetView rightToLeft="1" topLeftCell="A32" workbookViewId="0">
      <selection activeCell="B10" sqref="B10:D237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234</v>
      </c>
    </row>
    <row r="2" spans="2:14">
      <c r="B2" s="46" t="s">
        <v>148</v>
      </c>
      <c r="C2" s="46" t="s">
        <v>235</v>
      </c>
    </row>
    <row r="3" spans="2:14">
      <c r="B3" s="46" t="s">
        <v>150</v>
      </c>
      <c r="C3" s="46" t="s">
        <v>236</v>
      </c>
    </row>
    <row r="4" spans="2:14">
      <c r="B4" s="46" t="s">
        <v>151</v>
      </c>
      <c r="C4" s="46">
        <v>9729</v>
      </c>
    </row>
    <row r="6" spans="2:14" ht="26.25" customHeight="1">
      <c r="B6" s="135" t="s">
        <v>184</v>
      </c>
      <c r="C6" s="136"/>
      <c r="D6" s="137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3227</v>
      </c>
      <c r="C10" s="81">
        <v>305187.81996341486</v>
      </c>
      <c r="D10" s="78"/>
    </row>
    <row r="11" spans="2:14">
      <c r="B11" s="77" t="s">
        <v>27</v>
      </c>
      <c r="C11" s="81">
        <v>84680.178204508949</v>
      </c>
      <c r="D11" s="94"/>
    </row>
    <row r="12" spans="2:14">
      <c r="B12" s="84" t="s">
        <v>3231</v>
      </c>
      <c r="C12" s="87">
        <v>158.96954672500539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3232</v>
      </c>
      <c r="C13" s="87">
        <v>857.13808364878196</v>
      </c>
      <c r="D13" s="96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3470</v>
      </c>
      <c r="C14" s="87">
        <v>2379.2470786559443</v>
      </c>
      <c r="D14" s="96">
        <v>46338</v>
      </c>
    </row>
    <row r="15" spans="2:14">
      <c r="B15" s="84" t="s">
        <v>1991</v>
      </c>
      <c r="C15" s="87">
        <v>733.52445564933021</v>
      </c>
      <c r="D15" s="96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1992</v>
      </c>
      <c r="C16" s="87">
        <v>386.16519424172827</v>
      </c>
      <c r="D16" s="96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3233</v>
      </c>
      <c r="C17" s="87">
        <v>209.77130327256731</v>
      </c>
      <c r="D17" s="96">
        <v>46054</v>
      </c>
    </row>
    <row r="18" spans="2:4">
      <c r="B18" s="84" t="s">
        <v>2005</v>
      </c>
      <c r="C18" s="87">
        <v>1436.9600414636748</v>
      </c>
      <c r="D18" s="96">
        <v>47969</v>
      </c>
    </row>
    <row r="19" spans="2:4">
      <c r="B19" s="84" t="s">
        <v>3234</v>
      </c>
      <c r="C19" s="87">
        <v>178.9985783213385</v>
      </c>
      <c r="D19" s="96">
        <v>45834</v>
      </c>
    </row>
    <row r="20" spans="2:4">
      <c r="B20" s="84" t="s">
        <v>3235</v>
      </c>
      <c r="C20" s="87">
        <v>114.76898516553248</v>
      </c>
      <c r="D20" s="96">
        <v>47209</v>
      </c>
    </row>
    <row r="21" spans="2:4">
      <c r="B21" s="84" t="s">
        <v>2008</v>
      </c>
      <c r="C21" s="87">
        <v>1833.2102450142136</v>
      </c>
      <c r="D21" s="96">
        <v>48297</v>
      </c>
    </row>
    <row r="22" spans="2:4">
      <c r="B22" s="84" t="s">
        <v>2010</v>
      </c>
      <c r="C22" s="87">
        <v>1378.794019189957</v>
      </c>
      <c r="D22" s="96">
        <v>47118</v>
      </c>
    </row>
    <row r="23" spans="2:4">
      <c r="B23" s="84" t="s">
        <v>3236</v>
      </c>
      <c r="C23" s="87">
        <v>11.459418128381408</v>
      </c>
      <c r="D23" s="96">
        <v>47907</v>
      </c>
    </row>
    <row r="24" spans="2:4">
      <c r="B24" s="84" t="s">
        <v>3237</v>
      </c>
      <c r="C24" s="87">
        <v>231.84118967143377</v>
      </c>
      <c r="D24" s="96">
        <v>47848</v>
      </c>
    </row>
    <row r="25" spans="2:4">
      <c r="B25" s="84" t="s">
        <v>3238</v>
      </c>
      <c r="C25" s="87">
        <v>10.650758039999999</v>
      </c>
      <c r="D25" s="96">
        <v>47848</v>
      </c>
    </row>
    <row r="26" spans="2:4">
      <c r="B26" s="84" t="s">
        <v>3471</v>
      </c>
      <c r="C26" s="87">
        <v>4959.4097934187539</v>
      </c>
      <c r="D26" s="96">
        <v>46022</v>
      </c>
    </row>
    <row r="27" spans="2:4">
      <c r="B27" s="84" t="s">
        <v>3239</v>
      </c>
      <c r="C27" s="87">
        <v>12.300171109200001</v>
      </c>
      <c r="D27" s="96">
        <v>45765</v>
      </c>
    </row>
    <row r="28" spans="2:4">
      <c r="B28" s="84" t="s">
        <v>3240</v>
      </c>
      <c r="C28" s="87">
        <v>1792.16328</v>
      </c>
      <c r="D28" s="96">
        <v>47969</v>
      </c>
    </row>
    <row r="29" spans="2:4">
      <c r="B29" s="84" t="s">
        <v>3241</v>
      </c>
      <c r="C29" s="87">
        <v>463.25034684130998</v>
      </c>
      <c r="D29" s="96">
        <v>47209</v>
      </c>
    </row>
    <row r="30" spans="2:4">
      <c r="B30" s="84" t="s">
        <v>3242</v>
      </c>
      <c r="C30" s="87">
        <v>1704.6483086143824</v>
      </c>
      <c r="D30" s="96">
        <v>47308</v>
      </c>
    </row>
    <row r="31" spans="2:4">
      <c r="B31" s="84" t="s">
        <v>3243</v>
      </c>
      <c r="C31" s="87">
        <v>1226.878244260628</v>
      </c>
      <c r="D31" s="96">
        <v>50770</v>
      </c>
    </row>
    <row r="32" spans="2:4">
      <c r="B32" s="84" t="s">
        <v>3244</v>
      </c>
      <c r="C32" s="87">
        <v>240.26003272231088</v>
      </c>
      <c r="D32" s="96">
        <v>45534</v>
      </c>
    </row>
    <row r="33" spans="2:4">
      <c r="B33" s="84" t="s">
        <v>3245</v>
      </c>
      <c r="C33" s="87">
        <v>1292.4968937495855</v>
      </c>
      <c r="D33" s="96">
        <v>48700</v>
      </c>
    </row>
    <row r="34" spans="2:4">
      <c r="B34" s="84" t="s">
        <v>3246</v>
      </c>
      <c r="C34" s="87">
        <v>12.236111144521949</v>
      </c>
      <c r="D34" s="96">
        <v>45534</v>
      </c>
    </row>
    <row r="35" spans="2:4">
      <c r="B35" s="84" t="s">
        <v>3247</v>
      </c>
      <c r="C35" s="87">
        <v>230.39758193422816</v>
      </c>
      <c r="D35" s="96">
        <v>46132</v>
      </c>
    </row>
    <row r="36" spans="2:4">
      <c r="B36" s="84" t="s">
        <v>3248</v>
      </c>
      <c r="C36" s="87">
        <v>2519.6507023642253</v>
      </c>
      <c r="D36" s="96">
        <v>50256</v>
      </c>
    </row>
    <row r="37" spans="2:4">
      <c r="B37" s="84" t="s">
        <v>3249</v>
      </c>
      <c r="C37" s="87">
        <v>804.80480460000001</v>
      </c>
      <c r="D37" s="96">
        <v>46539</v>
      </c>
    </row>
    <row r="38" spans="2:4">
      <c r="B38" s="84" t="s">
        <v>3250</v>
      </c>
      <c r="C38" s="87">
        <v>6437.7565700000005</v>
      </c>
      <c r="D38" s="96">
        <v>47938</v>
      </c>
    </row>
    <row r="39" spans="2:4">
      <c r="B39" s="84" t="s">
        <v>2019</v>
      </c>
      <c r="C39" s="87">
        <v>238.87673887987808</v>
      </c>
      <c r="D39" s="96">
        <v>46752</v>
      </c>
    </row>
    <row r="40" spans="2:4">
      <c r="B40" s="84" t="s">
        <v>2020</v>
      </c>
      <c r="C40" s="87">
        <v>1703.213305455726</v>
      </c>
      <c r="D40" s="96">
        <v>48233</v>
      </c>
    </row>
    <row r="41" spans="2:4">
      <c r="B41" s="84" t="s">
        <v>2021</v>
      </c>
      <c r="C41" s="87">
        <v>182.36432505235715</v>
      </c>
      <c r="D41" s="96">
        <v>45322</v>
      </c>
    </row>
    <row r="42" spans="2:4">
      <c r="B42" s="84" t="s">
        <v>3251</v>
      </c>
      <c r="C42" s="87">
        <v>8.0507485849582441</v>
      </c>
      <c r="D42" s="96">
        <v>48944</v>
      </c>
    </row>
    <row r="43" spans="2:4">
      <c r="B43" s="84" t="s">
        <v>3252</v>
      </c>
      <c r="C43" s="87">
        <v>570.81047361502272</v>
      </c>
      <c r="D43" s="96">
        <v>48212</v>
      </c>
    </row>
    <row r="44" spans="2:4">
      <c r="B44" s="84" t="s">
        <v>3253</v>
      </c>
      <c r="C44" s="87">
        <v>7.4582726400000006</v>
      </c>
      <c r="D44" s="96">
        <v>48297</v>
      </c>
    </row>
    <row r="45" spans="2:4">
      <c r="B45" s="84" t="s">
        <v>3254</v>
      </c>
      <c r="C45" s="87">
        <v>10.71100251</v>
      </c>
      <c r="D45" s="96">
        <v>47566</v>
      </c>
    </row>
    <row r="46" spans="2:4">
      <c r="B46" s="84" t="s">
        <v>3255</v>
      </c>
      <c r="C46" s="87">
        <v>422.89599595844908</v>
      </c>
      <c r="D46" s="96">
        <v>48212</v>
      </c>
    </row>
    <row r="47" spans="2:4">
      <c r="B47" s="84" t="s">
        <v>3256</v>
      </c>
      <c r="C47" s="87">
        <v>125.28991494313648</v>
      </c>
      <c r="D47" s="96">
        <v>45621</v>
      </c>
    </row>
    <row r="48" spans="2:4">
      <c r="B48" s="84" t="s">
        <v>3257</v>
      </c>
      <c r="C48" s="87">
        <v>366.09953138896316</v>
      </c>
      <c r="D48" s="96">
        <v>46631</v>
      </c>
    </row>
    <row r="49" spans="2:4">
      <c r="B49" s="84" t="s">
        <v>3258</v>
      </c>
      <c r="C49" s="87">
        <v>0.85043383049008792</v>
      </c>
      <c r="D49" s="96">
        <v>45778</v>
      </c>
    </row>
    <row r="50" spans="2:4">
      <c r="B50" s="84" t="s">
        <v>3259</v>
      </c>
      <c r="C50" s="87">
        <v>0.92645565303905408</v>
      </c>
      <c r="D50" s="96">
        <v>46234</v>
      </c>
    </row>
    <row r="51" spans="2:4">
      <c r="B51" s="84" t="s">
        <v>3260</v>
      </c>
      <c r="C51" s="87">
        <v>182.31449790175546</v>
      </c>
      <c r="D51" s="96">
        <v>48214</v>
      </c>
    </row>
    <row r="52" spans="2:4">
      <c r="B52" s="84" t="s">
        <v>3261</v>
      </c>
      <c r="C52" s="87">
        <v>184.77536844297961</v>
      </c>
      <c r="D52" s="96">
        <v>48214</v>
      </c>
    </row>
    <row r="53" spans="2:4">
      <c r="B53" s="84" t="s">
        <v>3262</v>
      </c>
      <c r="C53" s="87">
        <v>62.659364997168112</v>
      </c>
      <c r="D53" s="96">
        <v>45536</v>
      </c>
    </row>
    <row r="54" spans="2:4">
      <c r="B54" s="84" t="s">
        <v>3263</v>
      </c>
      <c r="C54" s="87">
        <v>2489.410221191928</v>
      </c>
      <c r="D54" s="96">
        <v>46661</v>
      </c>
    </row>
    <row r="55" spans="2:4">
      <c r="B55" s="84" t="s">
        <v>2026</v>
      </c>
      <c r="C55" s="87">
        <v>1909.4201710823295</v>
      </c>
      <c r="D55" s="96">
        <v>46661</v>
      </c>
    </row>
    <row r="56" spans="2:4">
      <c r="B56" s="84" t="s">
        <v>3472</v>
      </c>
      <c r="C56" s="87">
        <v>223.73756892904967</v>
      </c>
      <c r="D56" s="96">
        <v>45383</v>
      </c>
    </row>
    <row r="57" spans="2:4">
      <c r="B57" s="84" t="s">
        <v>3473</v>
      </c>
      <c r="C57" s="87">
        <v>5743.276865589246</v>
      </c>
      <c r="D57" s="96">
        <v>46871</v>
      </c>
    </row>
    <row r="58" spans="2:4">
      <c r="B58" s="84" t="s">
        <v>3474</v>
      </c>
      <c r="C58" s="87">
        <v>203.08418517355562</v>
      </c>
      <c r="D58" s="96">
        <v>48482</v>
      </c>
    </row>
    <row r="59" spans="2:4">
      <c r="B59" s="84" t="s">
        <v>3475</v>
      </c>
      <c r="C59" s="87">
        <v>3603.2853591626395</v>
      </c>
      <c r="D59" s="96">
        <v>47525</v>
      </c>
    </row>
    <row r="60" spans="2:4">
      <c r="B60" s="84" t="s">
        <v>3476</v>
      </c>
      <c r="C60" s="87">
        <v>1763.8126415453812</v>
      </c>
      <c r="D60" s="96">
        <v>45473</v>
      </c>
    </row>
    <row r="61" spans="2:4">
      <c r="B61" s="84" t="s">
        <v>3477</v>
      </c>
      <c r="C61" s="87">
        <v>5117.4762356446481</v>
      </c>
      <c r="D61" s="96">
        <v>46022</v>
      </c>
    </row>
    <row r="62" spans="2:4">
      <c r="B62" s="84" t="s">
        <v>3478</v>
      </c>
      <c r="C62" s="87">
        <v>15.564561968001598</v>
      </c>
      <c r="D62" s="96">
        <v>48844</v>
      </c>
    </row>
    <row r="63" spans="2:4">
      <c r="B63" s="84" t="s">
        <v>3479</v>
      </c>
      <c r="C63" s="87">
        <v>15.074136300684799</v>
      </c>
      <c r="D63" s="96">
        <v>48844</v>
      </c>
    </row>
    <row r="64" spans="2:4">
      <c r="B64" s="84" t="s">
        <v>3480</v>
      </c>
      <c r="C64" s="87">
        <v>18.839443891202599</v>
      </c>
      <c r="D64" s="96">
        <v>48844</v>
      </c>
    </row>
    <row r="65" spans="2:4">
      <c r="B65" s="84" t="s">
        <v>3481</v>
      </c>
      <c r="C65" s="87">
        <v>12.9027121289466</v>
      </c>
      <c r="D65" s="96">
        <v>48844</v>
      </c>
    </row>
    <row r="66" spans="2:4">
      <c r="B66" s="84" t="s">
        <v>3482</v>
      </c>
      <c r="C66" s="87">
        <v>13.264078410127398</v>
      </c>
      <c r="D66" s="96">
        <v>48844</v>
      </c>
    </row>
    <row r="67" spans="2:4">
      <c r="B67" s="84" t="s">
        <v>3483</v>
      </c>
      <c r="C67" s="87">
        <v>144.27518992416248</v>
      </c>
      <c r="D67" s="96">
        <v>45340</v>
      </c>
    </row>
    <row r="68" spans="2:4">
      <c r="B68" s="84" t="s">
        <v>3484</v>
      </c>
      <c r="C68" s="87">
        <v>2606.5118936782078</v>
      </c>
      <c r="D68" s="96">
        <v>45838</v>
      </c>
    </row>
    <row r="69" spans="2:4">
      <c r="B69" s="84" t="s">
        <v>3485</v>
      </c>
      <c r="C69" s="87">
        <v>4654.453099547185</v>
      </c>
      <c r="D69" s="96">
        <v>47191</v>
      </c>
    </row>
    <row r="70" spans="2:4">
      <c r="B70" s="84" t="s">
        <v>3486</v>
      </c>
      <c r="C70" s="87">
        <v>6238.7439850676701</v>
      </c>
      <c r="D70" s="96">
        <v>45935</v>
      </c>
    </row>
    <row r="71" spans="2:4">
      <c r="B71" s="84" t="s">
        <v>3487</v>
      </c>
      <c r="C71" s="87">
        <v>13141.557915138546</v>
      </c>
      <c r="D71" s="96">
        <v>47391</v>
      </c>
    </row>
    <row r="72" spans="2:4">
      <c r="B72" s="84" t="s">
        <v>3488</v>
      </c>
      <c r="C72" s="87">
        <v>308.30719733451332</v>
      </c>
      <c r="D72" s="96">
        <v>52047</v>
      </c>
    </row>
    <row r="73" spans="2:4">
      <c r="B73" s="84" t="s">
        <v>3489</v>
      </c>
      <c r="C73" s="87">
        <v>772.13257499999997</v>
      </c>
      <c r="D73" s="96">
        <v>45363</v>
      </c>
    </row>
    <row r="74" spans="2:4">
      <c r="B74" s="77" t="s">
        <v>43</v>
      </c>
      <c r="C74" s="81">
        <v>220507.64175890593</v>
      </c>
      <c r="D74" s="94"/>
    </row>
    <row r="75" spans="2:4">
      <c r="B75" s="84" t="s">
        <v>3264</v>
      </c>
      <c r="C75" s="87">
        <v>1546.4425569984751</v>
      </c>
      <c r="D75" s="96">
        <v>47201</v>
      </c>
    </row>
    <row r="76" spans="2:4">
      <c r="B76" s="84" t="s">
        <v>3265</v>
      </c>
      <c r="C76" s="87">
        <v>139.90899766091997</v>
      </c>
      <c r="D76" s="96">
        <v>47270</v>
      </c>
    </row>
    <row r="77" spans="2:4">
      <c r="B77" s="84" t="s">
        <v>3266</v>
      </c>
      <c r="C77" s="87">
        <v>1549.8132390240942</v>
      </c>
      <c r="D77" s="96">
        <v>48366</v>
      </c>
    </row>
    <row r="78" spans="2:4">
      <c r="B78" s="84" t="s">
        <v>3267</v>
      </c>
      <c r="C78" s="87">
        <v>3425.7378055669078</v>
      </c>
      <c r="D78" s="96">
        <v>48914</v>
      </c>
    </row>
    <row r="79" spans="2:4">
      <c r="B79" s="84" t="s">
        <v>2073</v>
      </c>
      <c r="C79" s="87">
        <v>279.95901469230836</v>
      </c>
      <c r="D79" s="96">
        <v>47467</v>
      </c>
    </row>
    <row r="80" spans="2:4">
      <c r="B80" s="84" t="s">
        <v>2078</v>
      </c>
      <c r="C80" s="87">
        <v>731.51819552084771</v>
      </c>
      <c r="D80" s="96">
        <v>47848</v>
      </c>
    </row>
    <row r="81" spans="2:4">
      <c r="B81" s="84" t="s">
        <v>3268</v>
      </c>
      <c r="C81" s="87">
        <v>686.85407553700645</v>
      </c>
      <c r="D81" s="96">
        <v>46601</v>
      </c>
    </row>
    <row r="82" spans="2:4">
      <c r="B82" s="84" t="s">
        <v>2080</v>
      </c>
      <c r="C82" s="87">
        <v>371.65190699266395</v>
      </c>
      <c r="D82" s="96">
        <v>46371</v>
      </c>
    </row>
    <row r="83" spans="2:4">
      <c r="B83" s="84" t="s">
        <v>3269</v>
      </c>
      <c r="C83" s="87">
        <v>1410.1486973816905</v>
      </c>
      <c r="D83" s="96">
        <v>47209</v>
      </c>
    </row>
    <row r="84" spans="2:4">
      <c r="B84" s="84" t="s">
        <v>2084</v>
      </c>
      <c r="C84" s="87">
        <v>159.77081957870624</v>
      </c>
      <c r="D84" s="96">
        <v>47209</v>
      </c>
    </row>
    <row r="85" spans="2:4">
      <c r="B85" s="84" t="s">
        <v>3270</v>
      </c>
      <c r="C85" s="87">
        <v>935.92497612347802</v>
      </c>
      <c r="D85" s="96">
        <v>45778</v>
      </c>
    </row>
    <row r="86" spans="2:4">
      <c r="B86" s="84" t="s">
        <v>3271</v>
      </c>
      <c r="C86" s="87">
        <v>2018.3968581290235</v>
      </c>
      <c r="D86" s="96">
        <v>46997</v>
      </c>
    </row>
    <row r="87" spans="2:4">
      <c r="B87" s="84" t="s">
        <v>2087</v>
      </c>
      <c r="C87" s="87">
        <v>3906.2674091709614</v>
      </c>
      <c r="D87" s="96">
        <v>48304</v>
      </c>
    </row>
    <row r="88" spans="2:4">
      <c r="B88" s="84" t="s">
        <v>3272</v>
      </c>
      <c r="C88" s="87">
        <v>3753.7196173929046</v>
      </c>
      <c r="D88" s="96">
        <v>46997</v>
      </c>
    </row>
    <row r="89" spans="2:4">
      <c r="B89" s="84" t="s">
        <v>3273</v>
      </c>
      <c r="C89" s="87">
        <v>1607.0435575048548</v>
      </c>
      <c r="D89" s="96">
        <v>45343</v>
      </c>
    </row>
    <row r="90" spans="2:4">
      <c r="B90" s="84" t="s">
        <v>3274</v>
      </c>
      <c r="C90" s="87">
        <v>2012.8155295028919</v>
      </c>
      <c r="D90" s="96">
        <v>47082</v>
      </c>
    </row>
    <row r="91" spans="2:4">
      <c r="B91" s="84" t="s">
        <v>3275</v>
      </c>
      <c r="C91" s="87">
        <v>64.02792570038514</v>
      </c>
      <c r="D91" s="96">
        <v>45322</v>
      </c>
    </row>
    <row r="92" spans="2:4">
      <c r="B92" s="84" t="s">
        <v>2031</v>
      </c>
      <c r="C92" s="87">
        <v>2980.3451264792793</v>
      </c>
      <c r="D92" s="96">
        <v>47398</v>
      </c>
    </row>
    <row r="93" spans="2:4">
      <c r="B93" s="84" t="s">
        <v>2091</v>
      </c>
      <c r="C93" s="87">
        <v>1532.0319447257943</v>
      </c>
      <c r="D93" s="96">
        <v>48054</v>
      </c>
    </row>
    <row r="94" spans="2:4">
      <c r="B94" s="84" t="s">
        <v>2092</v>
      </c>
      <c r="C94" s="87">
        <v>216.43317432166853</v>
      </c>
      <c r="D94" s="96">
        <v>47119</v>
      </c>
    </row>
    <row r="95" spans="2:4">
      <c r="B95" s="84" t="s">
        <v>2095</v>
      </c>
      <c r="C95" s="87">
        <v>1536.9796164501488</v>
      </c>
      <c r="D95" s="96">
        <v>48757</v>
      </c>
    </row>
    <row r="96" spans="2:4">
      <c r="B96" s="84" t="s">
        <v>3276</v>
      </c>
      <c r="C96" s="87">
        <v>134.11255753963007</v>
      </c>
      <c r="D96" s="96">
        <v>46326</v>
      </c>
    </row>
    <row r="97" spans="2:4">
      <c r="B97" s="84" t="s">
        <v>3277</v>
      </c>
      <c r="C97" s="87">
        <v>3297.4358291087892</v>
      </c>
      <c r="D97" s="96">
        <v>47301</v>
      </c>
    </row>
    <row r="98" spans="2:4">
      <c r="B98" s="84" t="s">
        <v>3278</v>
      </c>
      <c r="C98" s="87">
        <v>1284.9737942698935</v>
      </c>
      <c r="D98" s="96">
        <v>47301</v>
      </c>
    </row>
    <row r="99" spans="2:4">
      <c r="B99" s="84" t="s">
        <v>3279</v>
      </c>
      <c r="C99" s="87">
        <v>7.1694825305572802</v>
      </c>
      <c r="D99" s="96">
        <v>47119</v>
      </c>
    </row>
    <row r="100" spans="2:4">
      <c r="B100" s="84" t="s">
        <v>3280</v>
      </c>
      <c r="C100" s="87">
        <v>6.6270291358710853</v>
      </c>
      <c r="D100" s="96">
        <v>48122</v>
      </c>
    </row>
    <row r="101" spans="2:4">
      <c r="B101" s="84" t="s">
        <v>3281</v>
      </c>
      <c r="C101" s="87">
        <v>1697.4166634729233</v>
      </c>
      <c r="D101" s="96">
        <v>48395</v>
      </c>
    </row>
    <row r="102" spans="2:4">
      <c r="B102" s="84" t="s">
        <v>3282</v>
      </c>
      <c r="C102" s="87">
        <v>6959.7890255999991</v>
      </c>
      <c r="D102" s="96">
        <v>49396</v>
      </c>
    </row>
    <row r="103" spans="2:4">
      <c r="B103" s="84" t="s">
        <v>2052</v>
      </c>
      <c r="C103" s="87">
        <v>582.95568903389994</v>
      </c>
      <c r="D103" s="96">
        <v>47119</v>
      </c>
    </row>
    <row r="104" spans="2:4">
      <c r="B104" s="84" t="s">
        <v>2100</v>
      </c>
      <c r="C104" s="87">
        <v>2742.5662899685071</v>
      </c>
      <c r="D104" s="96">
        <v>48365</v>
      </c>
    </row>
    <row r="105" spans="2:4">
      <c r="B105" s="84" t="s">
        <v>2101</v>
      </c>
      <c r="C105" s="87">
        <v>140.02899417063867</v>
      </c>
      <c r="D105" s="96">
        <v>45798</v>
      </c>
    </row>
    <row r="106" spans="2:4">
      <c r="B106" s="84" t="s">
        <v>2102</v>
      </c>
      <c r="C106" s="87">
        <v>485.35294072972442</v>
      </c>
      <c r="D106" s="96">
        <v>47119</v>
      </c>
    </row>
    <row r="107" spans="2:4">
      <c r="B107" s="84" t="s">
        <v>3283</v>
      </c>
      <c r="C107" s="87">
        <v>1.4707437596981532</v>
      </c>
      <c r="D107" s="96">
        <v>47119</v>
      </c>
    </row>
    <row r="108" spans="2:4">
      <c r="B108" s="84" t="s">
        <v>3284</v>
      </c>
      <c r="C108" s="87">
        <v>503.00577772380007</v>
      </c>
      <c r="D108" s="96">
        <v>46742</v>
      </c>
    </row>
    <row r="109" spans="2:4">
      <c r="B109" s="84" t="s">
        <v>3285</v>
      </c>
      <c r="C109" s="87">
        <v>68.163371639999994</v>
      </c>
      <c r="D109" s="96">
        <v>46742</v>
      </c>
    </row>
    <row r="110" spans="2:4">
      <c r="B110" s="84" t="s">
        <v>2034</v>
      </c>
      <c r="C110" s="87">
        <v>549.42648530471934</v>
      </c>
      <c r="D110" s="96">
        <v>48395</v>
      </c>
    </row>
    <row r="111" spans="2:4">
      <c r="B111" s="84" t="s">
        <v>3286</v>
      </c>
      <c r="C111" s="87">
        <v>2759.3478080391778</v>
      </c>
      <c r="D111" s="96">
        <v>48669</v>
      </c>
    </row>
    <row r="112" spans="2:4">
      <c r="B112" s="84" t="s">
        <v>2113</v>
      </c>
      <c r="C112" s="87">
        <v>342.27766515325618</v>
      </c>
      <c r="D112" s="96">
        <v>46753</v>
      </c>
    </row>
    <row r="113" spans="2:4">
      <c r="B113" s="84" t="s">
        <v>3287</v>
      </c>
      <c r="C113" s="87">
        <v>215.57696123774255</v>
      </c>
      <c r="D113" s="96">
        <v>47239</v>
      </c>
    </row>
    <row r="114" spans="2:4">
      <c r="B114" s="84" t="s">
        <v>3288</v>
      </c>
      <c r="C114" s="87">
        <v>669.84641572084945</v>
      </c>
      <c r="D114" s="96">
        <v>47463</v>
      </c>
    </row>
    <row r="115" spans="2:4">
      <c r="B115" s="84" t="s">
        <v>3289</v>
      </c>
      <c r="C115" s="87">
        <v>3455.1285486458482</v>
      </c>
      <c r="D115" s="96">
        <v>49427</v>
      </c>
    </row>
    <row r="116" spans="2:4">
      <c r="B116" s="84" t="s">
        <v>3290</v>
      </c>
      <c r="C116" s="87">
        <v>3144.1926880236042</v>
      </c>
      <c r="D116" s="96">
        <v>50041</v>
      </c>
    </row>
    <row r="117" spans="2:4">
      <c r="B117" s="84" t="s">
        <v>2119</v>
      </c>
      <c r="C117" s="87">
        <v>5912.8366092452525</v>
      </c>
      <c r="D117" s="96">
        <v>50770</v>
      </c>
    </row>
    <row r="118" spans="2:4">
      <c r="B118" s="84" t="s">
        <v>3291</v>
      </c>
      <c r="C118" s="87">
        <v>1932.1796565584752</v>
      </c>
      <c r="D118" s="96">
        <v>46933</v>
      </c>
    </row>
    <row r="119" spans="2:4">
      <c r="B119" s="84" t="s">
        <v>3292</v>
      </c>
      <c r="C119" s="87">
        <v>560.51940496399527</v>
      </c>
      <c r="D119" s="96">
        <v>46971</v>
      </c>
    </row>
    <row r="120" spans="2:4">
      <c r="B120" s="84" t="s">
        <v>3293</v>
      </c>
      <c r="C120" s="87">
        <v>3229.0677548704284</v>
      </c>
      <c r="D120" s="96">
        <v>45557</v>
      </c>
    </row>
    <row r="121" spans="2:4">
      <c r="B121" s="84" t="s">
        <v>2124</v>
      </c>
      <c r="C121" s="87">
        <v>3440.9808270839176</v>
      </c>
      <c r="D121" s="96">
        <v>46149</v>
      </c>
    </row>
    <row r="122" spans="2:4">
      <c r="B122" s="84" t="s">
        <v>3294</v>
      </c>
      <c r="C122" s="87">
        <v>1033.3048049861864</v>
      </c>
      <c r="D122" s="96">
        <v>46012</v>
      </c>
    </row>
    <row r="123" spans="2:4">
      <c r="B123" s="84" t="s">
        <v>3295</v>
      </c>
      <c r="C123" s="87">
        <v>3862.7169154958488</v>
      </c>
      <c r="D123" s="96">
        <v>48693</v>
      </c>
    </row>
    <row r="124" spans="2:4">
      <c r="B124" s="84" t="s">
        <v>2127</v>
      </c>
      <c r="C124" s="87">
        <v>1187.8954050442169</v>
      </c>
      <c r="D124" s="96">
        <v>47849</v>
      </c>
    </row>
    <row r="125" spans="2:4">
      <c r="B125" s="84" t="s">
        <v>2128</v>
      </c>
      <c r="C125" s="87">
        <v>172.90856148200621</v>
      </c>
      <c r="D125" s="96">
        <v>46752</v>
      </c>
    </row>
    <row r="126" spans="2:4">
      <c r="B126" s="84" t="s">
        <v>2129</v>
      </c>
      <c r="C126" s="87">
        <v>2445.7943523398835</v>
      </c>
      <c r="D126" s="96">
        <v>49126</v>
      </c>
    </row>
    <row r="127" spans="2:4">
      <c r="B127" s="84" t="s">
        <v>3296</v>
      </c>
      <c r="C127" s="87">
        <v>21.549925195434117</v>
      </c>
      <c r="D127" s="96">
        <v>49126</v>
      </c>
    </row>
    <row r="128" spans="2:4">
      <c r="B128" s="84" t="s">
        <v>3490</v>
      </c>
      <c r="C128" s="87">
        <v>230.58819157231474</v>
      </c>
      <c r="D128" s="96">
        <v>45515</v>
      </c>
    </row>
    <row r="129" spans="2:4">
      <c r="B129" s="84" t="s">
        <v>2131</v>
      </c>
      <c r="C129" s="87">
        <v>3295.2680246299428</v>
      </c>
      <c r="D129" s="96">
        <v>47665</v>
      </c>
    </row>
    <row r="130" spans="2:4">
      <c r="B130" s="84" t="s">
        <v>3297</v>
      </c>
      <c r="C130" s="87">
        <v>4117.6243007993371</v>
      </c>
      <c r="D130" s="96">
        <v>47665</v>
      </c>
    </row>
    <row r="131" spans="2:4">
      <c r="B131" s="84" t="s">
        <v>3298</v>
      </c>
      <c r="C131" s="87">
        <v>4.5279885003423956</v>
      </c>
      <c r="D131" s="96">
        <v>46326</v>
      </c>
    </row>
    <row r="132" spans="2:4">
      <c r="B132" s="84" t="s">
        <v>3299</v>
      </c>
      <c r="C132" s="87">
        <v>23.368775155904867</v>
      </c>
      <c r="D132" s="96">
        <v>46326</v>
      </c>
    </row>
    <row r="133" spans="2:4">
      <c r="B133" s="84" t="s">
        <v>3300</v>
      </c>
      <c r="C133" s="87">
        <v>30.292510010976965</v>
      </c>
      <c r="D133" s="96">
        <v>46326</v>
      </c>
    </row>
    <row r="134" spans="2:4">
      <c r="B134" s="84" t="s">
        <v>3301</v>
      </c>
      <c r="C134" s="87">
        <v>44.759771951225524</v>
      </c>
      <c r="D134" s="96">
        <v>46326</v>
      </c>
    </row>
    <row r="135" spans="2:4">
      <c r="B135" s="84" t="s">
        <v>3302</v>
      </c>
      <c r="C135" s="87">
        <v>21.79291850114144</v>
      </c>
      <c r="D135" s="96">
        <v>46326</v>
      </c>
    </row>
    <row r="136" spans="2:4">
      <c r="B136" s="84" t="s">
        <v>3303</v>
      </c>
      <c r="C136" s="87">
        <v>3842.0711921241004</v>
      </c>
      <c r="D136" s="96">
        <v>46752</v>
      </c>
    </row>
    <row r="137" spans="2:4">
      <c r="B137" s="84" t="s">
        <v>2058</v>
      </c>
      <c r="C137" s="87">
        <v>4932.0754233426005</v>
      </c>
      <c r="D137" s="96">
        <v>47927</v>
      </c>
    </row>
    <row r="138" spans="2:4">
      <c r="B138" s="84" t="s">
        <v>3491</v>
      </c>
      <c r="C138" s="87">
        <v>1877.6486500000001</v>
      </c>
      <c r="D138" s="96">
        <v>45615</v>
      </c>
    </row>
    <row r="139" spans="2:4">
      <c r="B139" s="84" t="s">
        <v>2059</v>
      </c>
      <c r="C139" s="87">
        <v>2136.6550221119996</v>
      </c>
      <c r="D139" s="96">
        <v>47528</v>
      </c>
    </row>
    <row r="140" spans="2:4">
      <c r="B140" s="84" t="s">
        <v>2145</v>
      </c>
      <c r="C140" s="87">
        <v>274.06507990818761</v>
      </c>
      <c r="D140" s="96">
        <v>47756</v>
      </c>
    </row>
    <row r="141" spans="2:4">
      <c r="B141" s="84" t="s">
        <v>3304</v>
      </c>
      <c r="C141" s="87">
        <v>2778.3004517355462</v>
      </c>
      <c r="D141" s="96">
        <v>48332</v>
      </c>
    </row>
    <row r="142" spans="2:4">
      <c r="B142" s="84" t="s">
        <v>3305</v>
      </c>
      <c r="C142" s="87">
        <v>4892.0279102327295</v>
      </c>
      <c r="D142" s="96">
        <v>47715</v>
      </c>
    </row>
    <row r="143" spans="2:4">
      <c r="B143" s="84" t="s">
        <v>3306</v>
      </c>
      <c r="C143" s="87">
        <v>1754.7168801103583</v>
      </c>
      <c r="D143" s="96">
        <v>47715</v>
      </c>
    </row>
    <row r="144" spans="2:4">
      <c r="B144" s="84" t="s">
        <v>3307</v>
      </c>
      <c r="C144" s="87">
        <v>45.23898877999892</v>
      </c>
      <c r="D144" s="96">
        <v>47715</v>
      </c>
    </row>
    <row r="145" spans="2:4">
      <c r="B145" s="84" t="s">
        <v>2152</v>
      </c>
      <c r="C145" s="87">
        <v>157.3714727584705</v>
      </c>
      <c r="D145" s="96">
        <v>48466</v>
      </c>
    </row>
    <row r="146" spans="2:4">
      <c r="B146" s="84" t="s">
        <v>2153</v>
      </c>
      <c r="C146" s="87">
        <v>182.63975206822141</v>
      </c>
      <c r="D146" s="96">
        <v>48466</v>
      </c>
    </row>
    <row r="147" spans="2:4">
      <c r="B147" s="84" t="s">
        <v>3308</v>
      </c>
      <c r="C147" s="87">
        <v>1831.3845421295357</v>
      </c>
      <c r="D147" s="96">
        <v>48446</v>
      </c>
    </row>
    <row r="148" spans="2:4">
      <c r="B148" s="84" t="s">
        <v>3309</v>
      </c>
      <c r="C148" s="87">
        <v>18.178651458558789</v>
      </c>
      <c r="D148" s="96">
        <v>48446</v>
      </c>
    </row>
    <row r="149" spans="2:4">
      <c r="B149" s="84" t="s">
        <v>2155</v>
      </c>
      <c r="C149" s="87">
        <v>94.810697971799996</v>
      </c>
      <c r="D149" s="96">
        <v>48319</v>
      </c>
    </row>
    <row r="150" spans="2:4">
      <c r="B150" s="84" t="s">
        <v>3310</v>
      </c>
      <c r="C150" s="87">
        <v>2934.1917948066989</v>
      </c>
      <c r="D150" s="96">
        <v>49124</v>
      </c>
    </row>
    <row r="151" spans="2:4">
      <c r="B151" s="84" t="s">
        <v>3311</v>
      </c>
      <c r="C151" s="87">
        <v>1556.8584460958871</v>
      </c>
      <c r="D151" s="96">
        <v>50770</v>
      </c>
    </row>
    <row r="152" spans="2:4">
      <c r="B152" s="84" t="s">
        <v>3312</v>
      </c>
      <c r="C152" s="87">
        <v>1598.2858727207399</v>
      </c>
      <c r="D152" s="96">
        <v>47392</v>
      </c>
    </row>
    <row r="153" spans="2:4">
      <c r="B153" s="84" t="s">
        <v>3313</v>
      </c>
      <c r="C153" s="87">
        <v>8.9231708163316945</v>
      </c>
      <c r="D153" s="96">
        <v>45855</v>
      </c>
    </row>
    <row r="154" spans="2:4">
      <c r="B154" s="84" t="s">
        <v>3492</v>
      </c>
      <c r="C154" s="87">
        <v>955.8080617185193</v>
      </c>
      <c r="D154" s="96">
        <v>46418</v>
      </c>
    </row>
    <row r="155" spans="2:4">
      <c r="B155" s="84" t="s">
        <v>3314</v>
      </c>
      <c r="C155" s="87">
        <v>10.44803160195848</v>
      </c>
      <c r="D155" s="96">
        <v>48944</v>
      </c>
    </row>
    <row r="156" spans="2:4">
      <c r="B156" s="84" t="s">
        <v>2036</v>
      </c>
      <c r="C156" s="87">
        <v>1719.3481736048705</v>
      </c>
      <c r="D156" s="96">
        <v>48760</v>
      </c>
    </row>
    <row r="157" spans="2:4">
      <c r="B157" s="84" t="s">
        <v>2037</v>
      </c>
      <c r="C157" s="87">
        <v>5.0160220785028695</v>
      </c>
      <c r="D157" s="96">
        <v>47453</v>
      </c>
    </row>
    <row r="158" spans="2:4">
      <c r="B158" s="84" t="s">
        <v>2163</v>
      </c>
      <c r="C158" s="87">
        <v>127.24367171743836</v>
      </c>
      <c r="D158" s="96">
        <v>47262</v>
      </c>
    </row>
    <row r="159" spans="2:4">
      <c r="B159" s="84" t="s">
        <v>3315</v>
      </c>
      <c r="C159" s="87">
        <v>41.946586249478344</v>
      </c>
      <c r="D159" s="96">
        <v>45777</v>
      </c>
    </row>
    <row r="160" spans="2:4">
      <c r="B160" s="84" t="s">
        <v>2164</v>
      </c>
      <c r="C160" s="87">
        <v>3168.533747048592</v>
      </c>
      <c r="D160" s="96">
        <v>45930</v>
      </c>
    </row>
    <row r="161" spans="2:4">
      <c r="B161" s="84" t="s">
        <v>3316</v>
      </c>
      <c r="C161" s="87">
        <v>8843.6244434023538</v>
      </c>
      <c r="D161" s="96">
        <v>47665</v>
      </c>
    </row>
    <row r="162" spans="2:4">
      <c r="B162" s="84" t="s">
        <v>3317</v>
      </c>
      <c r="C162" s="87">
        <v>881.08943564309379</v>
      </c>
      <c r="D162" s="96">
        <v>45485</v>
      </c>
    </row>
    <row r="163" spans="2:4">
      <c r="B163" s="84" t="s">
        <v>3318</v>
      </c>
      <c r="C163" s="87">
        <v>1697.837254609354</v>
      </c>
      <c r="D163" s="96">
        <v>46417</v>
      </c>
    </row>
    <row r="164" spans="2:4">
      <c r="B164" s="84" t="s">
        <v>3319</v>
      </c>
      <c r="C164" s="87">
        <v>1076.4650597885152</v>
      </c>
      <c r="D164" s="96">
        <v>47178</v>
      </c>
    </row>
    <row r="165" spans="2:4">
      <c r="B165" s="84" t="s">
        <v>3320</v>
      </c>
      <c r="C165" s="87">
        <v>75.423252557184952</v>
      </c>
      <c r="D165" s="96">
        <v>47447</v>
      </c>
    </row>
    <row r="166" spans="2:4">
      <c r="B166" s="84" t="s">
        <v>3321</v>
      </c>
      <c r="C166" s="87">
        <v>1191.668449862038</v>
      </c>
      <c r="D166" s="96">
        <v>47987</v>
      </c>
    </row>
    <row r="167" spans="2:4">
      <c r="B167" s="84" t="s">
        <v>2175</v>
      </c>
      <c r="C167" s="87">
        <v>1867.7563821531455</v>
      </c>
      <c r="D167" s="96">
        <v>48180</v>
      </c>
    </row>
    <row r="168" spans="2:4">
      <c r="B168" s="84" t="s">
        <v>3322</v>
      </c>
      <c r="C168" s="87">
        <v>4843.163589540256</v>
      </c>
      <c r="D168" s="96">
        <v>47735</v>
      </c>
    </row>
    <row r="169" spans="2:4">
      <c r="B169" s="84" t="s">
        <v>3323</v>
      </c>
      <c r="C169" s="87">
        <v>159.92459922147032</v>
      </c>
      <c r="D169" s="96">
        <v>48151</v>
      </c>
    </row>
    <row r="170" spans="2:4">
      <c r="B170" s="84" t="s">
        <v>3324</v>
      </c>
      <c r="C170" s="87">
        <v>1715.7112401243892</v>
      </c>
      <c r="D170" s="96">
        <v>47848</v>
      </c>
    </row>
    <row r="171" spans="2:4">
      <c r="B171" s="84" t="s">
        <v>3325</v>
      </c>
      <c r="C171" s="87">
        <v>257.5919412339548</v>
      </c>
      <c r="D171" s="96">
        <v>45710</v>
      </c>
    </row>
    <row r="172" spans="2:4">
      <c r="B172" s="84" t="s">
        <v>3326</v>
      </c>
      <c r="C172" s="87">
        <v>2329.0356789010198</v>
      </c>
      <c r="D172" s="96">
        <v>46573</v>
      </c>
    </row>
    <row r="173" spans="2:4">
      <c r="B173" s="84" t="s">
        <v>3327</v>
      </c>
      <c r="C173" s="87">
        <v>3341.4771644437269</v>
      </c>
      <c r="D173" s="96">
        <v>47832</v>
      </c>
    </row>
    <row r="174" spans="2:4">
      <c r="B174" s="84" t="s">
        <v>3328</v>
      </c>
      <c r="C174" s="87">
        <v>103.12936394724834</v>
      </c>
      <c r="D174" s="96">
        <v>46524</v>
      </c>
    </row>
    <row r="175" spans="2:4">
      <c r="B175" s="84" t="s">
        <v>3329</v>
      </c>
      <c r="C175" s="87">
        <v>3019.5070333967342</v>
      </c>
      <c r="D175" s="96">
        <v>48121</v>
      </c>
    </row>
    <row r="176" spans="2:4">
      <c r="B176" s="84" t="s">
        <v>3330</v>
      </c>
      <c r="C176" s="87">
        <v>511.63869521779935</v>
      </c>
      <c r="D176" s="96">
        <v>48121</v>
      </c>
    </row>
    <row r="177" spans="2:4">
      <c r="B177" s="84" t="s">
        <v>3331</v>
      </c>
      <c r="C177" s="87">
        <v>393.11989297948656</v>
      </c>
      <c r="D177" s="96">
        <v>47255</v>
      </c>
    </row>
    <row r="178" spans="2:4">
      <c r="B178" s="84" t="s">
        <v>3332</v>
      </c>
      <c r="C178" s="87">
        <v>303.59508358865588</v>
      </c>
      <c r="D178" s="96">
        <v>48029</v>
      </c>
    </row>
    <row r="179" spans="2:4">
      <c r="B179" s="84" t="s">
        <v>3333</v>
      </c>
      <c r="C179" s="87">
        <v>428.60476620000003</v>
      </c>
      <c r="D179" s="96">
        <v>48294</v>
      </c>
    </row>
    <row r="180" spans="2:4">
      <c r="B180" s="84" t="s">
        <v>2191</v>
      </c>
      <c r="C180" s="87">
        <v>4519.5324765307951</v>
      </c>
      <c r="D180" s="96">
        <v>47937</v>
      </c>
    </row>
    <row r="181" spans="2:4">
      <c r="B181" s="84" t="s">
        <v>3334</v>
      </c>
      <c r="C181" s="87">
        <v>881.2027913516788</v>
      </c>
      <c r="D181" s="96">
        <v>46572</v>
      </c>
    </row>
    <row r="182" spans="2:4">
      <c r="B182" s="84" t="s">
        <v>2060</v>
      </c>
      <c r="C182" s="87">
        <v>2705.5355653800002</v>
      </c>
      <c r="D182" s="96">
        <v>48781</v>
      </c>
    </row>
    <row r="183" spans="2:4">
      <c r="B183" s="84" t="s">
        <v>3493</v>
      </c>
      <c r="C183" s="87">
        <v>497.2192390995516</v>
      </c>
      <c r="D183" s="96">
        <v>45553</v>
      </c>
    </row>
    <row r="184" spans="2:4">
      <c r="B184" s="84" t="s">
        <v>3335</v>
      </c>
      <c r="C184" s="87">
        <v>810.48148968448572</v>
      </c>
      <c r="D184" s="96">
        <v>46844</v>
      </c>
    </row>
    <row r="185" spans="2:4">
      <c r="B185" s="84" t="s">
        <v>3494</v>
      </c>
      <c r="C185" s="87">
        <v>504.98941420403548</v>
      </c>
      <c r="D185" s="96">
        <v>45602</v>
      </c>
    </row>
    <row r="186" spans="2:4">
      <c r="B186" s="84" t="s">
        <v>3336</v>
      </c>
      <c r="C186" s="87">
        <v>767.08950916062213</v>
      </c>
      <c r="D186" s="96">
        <v>50770</v>
      </c>
    </row>
    <row r="187" spans="2:4">
      <c r="B187" s="84" t="s">
        <v>3337</v>
      </c>
      <c r="C187" s="87">
        <v>456.9431607862594</v>
      </c>
      <c r="D187" s="96">
        <v>45869</v>
      </c>
    </row>
    <row r="188" spans="2:4">
      <c r="B188" s="84" t="s">
        <v>3338</v>
      </c>
      <c r="C188" s="87">
        <v>425.78438855923537</v>
      </c>
      <c r="D188" s="96">
        <v>46938</v>
      </c>
    </row>
    <row r="189" spans="2:4">
      <c r="B189" s="84" t="s">
        <v>3339</v>
      </c>
      <c r="C189" s="87">
        <v>841.84622925190627</v>
      </c>
      <c r="D189" s="96">
        <v>46201</v>
      </c>
    </row>
    <row r="190" spans="2:4">
      <c r="B190" s="84" t="s">
        <v>3340</v>
      </c>
      <c r="C190" s="87">
        <v>1318.4039885246193</v>
      </c>
      <c r="D190" s="96">
        <v>46203</v>
      </c>
    </row>
    <row r="191" spans="2:4">
      <c r="B191" s="84" t="s">
        <v>2199</v>
      </c>
      <c r="C191" s="87">
        <v>3511.3204272333019</v>
      </c>
      <c r="D191" s="96">
        <v>47312</v>
      </c>
    </row>
    <row r="192" spans="2:4">
      <c r="B192" s="84" t="s">
        <v>3341</v>
      </c>
      <c r="C192" s="87">
        <v>1075.1143581228032</v>
      </c>
      <c r="D192" s="96">
        <v>46660</v>
      </c>
    </row>
    <row r="193" spans="2:4">
      <c r="B193" s="84" t="s">
        <v>2204</v>
      </c>
      <c r="C193" s="87">
        <v>878.43782404797173</v>
      </c>
      <c r="D193" s="96">
        <v>47301</v>
      </c>
    </row>
    <row r="194" spans="2:4">
      <c r="B194" s="84" t="s">
        <v>3342</v>
      </c>
      <c r="C194" s="87">
        <v>1424.0930501793694</v>
      </c>
      <c r="D194" s="96">
        <v>48176</v>
      </c>
    </row>
    <row r="195" spans="2:4">
      <c r="B195" s="84" t="s">
        <v>3343</v>
      </c>
      <c r="C195" s="87">
        <v>170.50594608928225</v>
      </c>
      <c r="D195" s="96">
        <v>48213</v>
      </c>
    </row>
    <row r="196" spans="2:4">
      <c r="B196" s="84" t="s">
        <v>2210</v>
      </c>
      <c r="C196" s="87">
        <v>828.623660316116</v>
      </c>
      <c r="D196" s="96">
        <v>47992</v>
      </c>
    </row>
    <row r="197" spans="2:4">
      <c r="B197" s="84" t="s">
        <v>3344</v>
      </c>
      <c r="C197" s="87">
        <v>2125.7554805899799</v>
      </c>
      <c r="D197" s="96">
        <v>48944</v>
      </c>
    </row>
    <row r="198" spans="2:4">
      <c r="B198" s="84" t="s">
        <v>3345</v>
      </c>
      <c r="C198" s="87">
        <v>672.60869833270408</v>
      </c>
      <c r="D198" s="96">
        <v>46601</v>
      </c>
    </row>
    <row r="199" spans="2:4">
      <c r="B199" s="84" t="s">
        <v>3346</v>
      </c>
      <c r="C199" s="87">
        <v>370.40865777263377</v>
      </c>
      <c r="D199" s="96">
        <v>46722</v>
      </c>
    </row>
    <row r="200" spans="2:4">
      <c r="B200" s="84" t="s">
        <v>3347</v>
      </c>
      <c r="C200" s="87">
        <v>503.27961810192949</v>
      </c>
      <c r="D200" s="96">
        <v>46794</v>
      </c>
    </row>
    <row r="201" spans="2:4">
      <c r="B201" s="84" t="s">
        <v>3348</v>
      </c>
      <c r="C201" s="87">
        <v>473.1806209697279</v>
      </c>
      <c r="D201" s="96">
        <v>47407</v>
      </c>
    </row>
    <row r="202" spans="2:4">
      <c r="B202" s="84" t="s">
        <v>3349</v>
      </c>
      <c r="C202" s="87">
        <v>1900.5821747181067</v>
      </c>
      <c r="D202" s="96">
        <v>48234</v>
      </c>
    </row>
    <row r="203" spans="2:4">
      <c r="B203" s="84" t="s">
        <v>2221</v>
      </c>
      <c r="C203" s="87">
        <v>494.50804735225887</v>
      </c>
      <c r="D203" s="96">
        <v>47467</v>
      </c>
    </row>
    <row r="204" spans="2:4">
      <c r="B204" s="84" t="s">
        <v>3350</v>
      </c>
      <c r="C204" s="87">
        <v>89.330035859999995</v>
      </c>
      <c r="D204" s="96">
        <v>47599</v>
      </c>
    </row>
    <row r="205" spans="2:4">
      <c r="B205" s="84" t="s">
        <v>3351</v>
      </c>
      <c r="C205" s="87">
        <v>6.8590840225652849</v>
      </c>
      <c r="D205" s="96">
        <v>46082</v>
      </c>
    </row>
    <row r="206" spans="2:4">
      <c r="B206" s="84" t="s">
        <v>3352</v>
      </c>
      <c r="C206" s="87">
        <v>954.41358895535473</v>
      </c>
      <c r="D206" s="96">
        <v>47236</v>
      </c>
    </row>
    <row r="207" spans="2:4">
      <c r="B207" s="84" t="s">
        <v>3353</v>
      </c>
      <c r="C207" s="87">
        <v>112.71180657373787</v>
      </c>
      <c r="D207" s="96">
        <v>45838</v>
      </c>
    </row>
    <row r="208" spans="2:4">
      <c r="B208" s="84" t="s">
        <v>3354</v>
      </c>
      <c r="C208" s="87">
        <v>2226.6557615337301</v>
      </c>
      <c r="D208" s="96">
        <v>46465</v>
      </c>
    </row>
    <row r="209" spans="2:4">
      <c r="B209" s="84" t="s">
        <v>3355</v>
      </c>
      <c r="C209" s="87">
        <v>165.23703987287689</v>
      </c>
      <c r="D209" s="96">
        <v>48723</v>
      </c>
    </row>
    <row r="210" spans="2:4">
      <c r="B210" s="84" t="s">
        <v>3356</v>
      </c>
      <c r="C210" s="87">
        <v>248.60183456083561</v>
      </c>
      <c r="D210" s="96">
        <v>47031</v>
      </c>
    </row>
    <row r="211" spans="2:4">
      <c r="B211" s="84" t="s">
        <v>3357</v>
      </c>
      <c r="C211" s="87">
        <v>540.32627751060443</v>
      </c>
      <c r="D211" s="96">
        <v>48268</v>
      </c>
    </row>
    <row r="212" spans="2:4">
      <c r="B212" s="84" t="s">
        <v>3358</v>
      </c>
      <c r="C212" s="87">
        <v>427.19166835607854</v>
      </c>
      <c r="D212" s="96">
        <v>46054</v>
      </c>
    </row>
    <row r="213" spans="2:4">
      <c r="B213" s="84" t="s">
        <v>2247</v>
      </c>
      <c r="C213" s="87">
        <v>305.46000343684778</v>
      </c>
      <c r="D213" s="96">
        <v>47107</v>
      </c>
    </row>
    <row r="214" spans="2:4">
      <c r="B214" s="84" t="s">
        <v>3359</v>
      </c>
      <c r="C214" s="87">
        <v>418.04938805423768</v>
      </c>
      <c r="D214" s="96">
        <v>48213</v>
      </c>
    </row>
    <row r="215" spans="2:4">
      <c r="B215" s="84" t="s">
        <v>3360</v>
      </c>
      <c r="C215" s="87">
        <v>158.18937042457648</v>
      </c>
      <c r="D215" s="96">
        <v>45869</v>
      </c>
    </row>
    <row r="216" spans="2:4">
      <c r="B216" s="84" t="s">
        <v>2250</v>
      </c>
      <c r="C216" s="87">
        <v>647.58806476847451</v>
      </c>
      <c r="D216" s="96">
        <v>47848</v>
      </c>
    </row>
    <row r="217" spans="2:4">
      <c r="B217" s="84" t="s">
        <v>3361</v>
      </c>
      <c r="C217" s="87">
        <v>366.30075597672328</v>
      </c>
      <c r="D217" s="96">
        <v>46637</v>
      </c>
    </row>
    <row r="218" spans="2:4">
      <c r="B218" s="84" t="s">
        <v>3362</v>
      </c>
      <c r="C218" s="87">
        <v>258.17633443774486</v>
      </c>
      <c r="D218" s="96">
        <v>45383</v>
      </c>
    </row>
    <row r="219" spans="2:4">
      <c r="B219" s="84" t="s">
        <v>2253</v>
      </c>
      <c r="C219" s="87">
        <v>1289.1060578822473</v>
      </c>
      <c r="D219" s="96">
        <v>47574</v>
      </c>
    </row>
    <row r="220" spans="2:4">
      <c r="B220" s="84" t="s">
        <v>3363</v>
      </c>
      <c r="C220" s="87">
        <v>16.161016467896793</v>
      </c>
      <c r="D220" s="96">
        <v>45381</v>
      </c>
    </row>
    <row r="221" spans="2:4">
      <c r="B221" s="84" t="s">
        <v>3364</v>
      </c>
      <c r="C221" s="87">
        <v>302.02638032104232</v>
      </c>
      <c r="D221" s="96">
        <v>48942</v>
      </c>
    </row>
    <row r="222" spans="2:4">
      <c r="B222" s="84" t="s">
        <v>3365</v>
      </c>
      <c r="C222" s="87">
        <v>438.44328923261668</v>
      </c>
      <c r="D222" s="96">
        <v>48942</v>
      </c>
    </row>
    <row r="223" spans="2:4">
      <c r="B223" s="84" t="s">
        <v>2259</v>
      </c>
      <c r="C223" s="87">
        <v>1826.5754785971585</v>
      </c>
      <c r="D223" s="96">
        <v>49405</v>
      </c>
    </row>
    <row r="224" spans="2:4">
      <c r="B224" s="84" t="s">
        <v>3366</v>
      </c>
      <c r="C224" s="87">
        <v>232.4621349044796</v>
      </c>
      <c r="D224" s="96">
        <v>47177</v>
      </c>
    </row>
    <row r="225" spans="2:4">
      <c r="B225" s="84" t="s">
        <v>3367</v>
      </c>
      <c r="C225" s="87">
        <v>966.08981789481811</v>
      </c>
      <c r="D225" s="96">
        <v>46933</v>
      </c>
    </row>
    <row r="226" spans="2:4">
      <c r="B226" s="84" t="s">
        <v>3368</v>
      </c>
      <c r="C226" s="87">
        <v>113.42733213213137</v>
      </c>
      <c r="D226" s="96">
        <v>48069</v>
      </c>
    </row>
    <row r="227" spans="2:4">
      <c r="B227" s="84" t="s">
        <v>3369</v>
      </c>
      <c r="C227" s="87">
        <v>227.56165263826534</v>
      </c>
      <c r="D227" s="96">
        <v>46482</v>
      </c>
    </row>
    <row r="228" spans="2:4">
      <c r="B228" s="84" t="s">
        <v>3370</v>
      </c>
      <c r="C228" s="87">
        <v>3915.5382029648854</v>
      </c>
      <c r="D228" s="96">
        <v>46643</v>
      </c>
    </row>
    <row r="229" spans="2:4">
      <c r="B229" s="84" t="s">
        <v>3371</v>
      </c>
      <c r="C229" s="87">
        <v>984.09240983109885</v>
      </c>
      <c r="D229" s="96">
        <v>48004</v>
      </c>
    </row>
    <row r="230" spans="2:4">
      <c r="B230" s="84" t="s">
        <v>3372</v>
      </c>
      <c r="C230" s="87">
        <v>1.0870586883</v>
      </c>
      <c r="D230" s="96">
        <v>47262</v>
      </c>
    </row>
    <row r="231" spans="2:4">
      <c r="B231" s="84" t="s">
        <v>3373</v>
      </c>
      <c r="C231" s="87">
        <v>0.26762980140000003</v>
      </c>
      <c r="D231" s="96">
        <v>45939</v>
      </c>
    </row>
    <row r="232" spans="2:4">
      <c r="B232" s="84" t="s">
        <v>2265</v>
      </c>
      <c r="C232" s="87">
        <v>2099.9326458052369</v>
      </c>
      <c r="D232" s="96">
        <v>46742</v>
      </c>
    </row>
    <row r="233" spans="2:4">
      <c r="B233" s="84" t="s">
        <v>3374</v>
      </c>
      <c r="C233" s="87">
        <v>1925.5670867072959</v>
      </c>
      <c r="D233" s="96">
        <v>46112</v>
      </c>
    </row>
    <row r="234" spans="2:4">
      <c r="B234" s="84" t="s">
        <v>2266</v>
      </c>
      <c r="C234" s="87">
        <v>5038.7483953335168</v>
      </c>
      <c r="D234" s="96">
        <v>46722</v>
      </c>
    </row>
    <row r="235" spans="2:4">
      <c r="B235" s="84" t="s">
        <v>3375</v>
      </c>
      <c r="C235" s="87">
        <v>4166.1763848424571</v>
      </c>
      <c r="D235" s="96">
        <v>47409</v>
      </c>
    </row>
    <row r="236" spans="2:4">
      <c r="B236" s="84" t="s">
        <v>2267</v>
      </c>
      <c r="C236" s="87">
        <v>406.64532324384402</v>
      </c>
      <c r="D236" s="96">
        <v>46722</v>
      </c>
    </row>
    <row r="237" spans="2:4">
      <c r="B237" s="84" t="s">
        <v>2046</v>
      </c>
      <c r="C237" s="87">
        <v>10.4110590402</v>
      </c>
      <c r="D237" s="9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9729</v>
      </c>
    </row>
    <row r="6" spans="2:16" ht="26.25" customHeight="1">
      <c r="B6" s="135" t="s">
        <v>187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3228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9729</v>
      </c>
    </row>
    <row r="6" spans="2:16" ht="26.25" customHeight="1">
      <c r="B6" s="135" t="s">
        <v>188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3229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234</v>
      </c>
    </row>
    <row r="2" spans="2:19">
      <c r="B2" s="46" t="s">
        <v>148</v>
      </c>
      <c r="C2" s="46" t="s">
        <v>235</v>
      </c>
    </row>
    <row r="3" spans="2:19">
      <c r="B3" s="46" t="s">
        <v>150</v>
      </c>
      <c r="C3" s="46" t="s">
        <v>236</v>
      </c>
    </row>
    <row r="4" spans="2:19">
      <c r="B4" s="46" t="s">
        <v>151</v>
      </c>
      <c r="C4" s="46">
        <v>9729</v>
      </c>
    </row>
    <row r="6" spans="2:19" ht="21.7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9" ht="27.7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66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6.5081480069375965</v>
      </c>
      <c r="I11" s="73"/>
      <c r="J11" s="74"/>
      <c r="K11" s="76">
        <v>3.2640930922966452E-2</v>
      </c>
      <c r="L11" s="75"/>
      <c r="M11" s="93"/>
      <c r="N11" s="75"/>
      <c r="O11" s="75">
        <v>516998.04110510397</v>
      </c>
      <c r="P11" s="76"/>
      <c r="Q11" s="76">
        <v>1</v>
      </c>
      <c r="R11" s="76">
        <v>0.18108450780891944</v>
      </c>
      <c r="S11" s="1"/>
    </row>
    <row r="12" spans="2:19" ht="22.5" customHeight="1">
      <c r="B12" s="77" t="s">
        <v>203</v>
      </c>
      <c r="C12" s="78"/>
      <c r="D12" s="79"/>
      <c r="E12" s="78"/>
      <c r="F12" s="78"/>
      <c r="G12" s="94"/>
      <c r="H12" s="81">
        <v>6.4992695674165537</v>
      </c>
      <c r="I12" s="79"/>
      <c r="J12" s="80"/>
      <c r="K12" s="82">
        <v>3.2560739448380532E-2</v>
      </c>
      <c r="L12" s="81"/>
      <c r="M12" s="95"/>
      <c r="N12" s="81"/>
      <c r="O12" s="81">
        <v>515051.88988348405</v>
      </c>
      <c r="P12" s="82"/>
      <c r="Q12" s="82">
        <v>0.9962356700279561</v>
      </c>
      <c r="R12" s="82">
        <v>0.18040284596870151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6.4369348871250693</v>
      </c>
      <c r="I13" s="85"/>
      <c r="J13" s="86"/>
      <c r="K13" s="88">
        <v>1.3152099804705292E-2</v>
      </c>
      <c r="L13" s="87"/>
      <c r="M13" s="97"/>
      <c r="N13" s="87"/>
      <c r="O13" s="87">
        <v>152029.10307870599</v>
      </c>
      <c r="P13" s="88"/>
      <c r="Q13" s="88">
        <v>0.29406127488169531</v>
      </c>
      <c r="R13" s="88">
        <v>5.3249941227615158E-2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6.4369348871250693</v>
      </c>
      <c r="I14" s="79"/>
      <c r="J14" s="80"/>
      <c r="K14" s="82">
        <v>1.3152099804705292E-2</v>
      </c>
      <c r="L14" s="81"/>
      <c r="M14" s="95"/>
      <c r="N14" s="81"/>
      <c r="O14" s="81">
        <v>152029.10307870599</v>
      </c>
      <c r="P14" s="82"/>
      <c r="Q14" s="82">
        <v>0.29406127488169531</v>
      </c>
      <c r="R14" s="82">
        <v>5.3249941227615158E-2</v>
      </c>
    </row>
    <row r="15" spans="2:19">
      <c r="B15" s="99" t="s">
        <v>237</v>
      </c>
      <c r="C15" s="67" t="s">
        <v>238</v>
      </c>
      <c r="D15" s="85" t="s">
        <v>124</v>
      </c>
      <c r="E15" s="67" t="s">
        <v>239</v>
      </c>
      <c r="F15" s="67"/>
      <c r="G15" s="96"/>
      <c r="H15" s="87">
        <v>0.58000000002204144</v>
      </c>
      <c r="I15" s="85" t="s">
        <v>136</v>
      </c>
      <c r="J15" s="86">
        <v>0.04</v>
      </c>
      <c r="K15" s="88">
        <v>8.1000000002378163E-3</v>
      </c>
      <c r="L15" s="87">
        <v>12095.833645999999</v>
      </c>
      <c r="M15" s="97">
        <v>142.53</v>
      </c>
      <c r="N15" s="87"/>
      <c r="O15" s="87">
        <v>17.240191339000003</v>
      </c>
      <c r="P15" s="88">
        <v>1.3819003961641777E-6</v>
      </c>
      <c r="Q15" s="88">
        <v>3.3346724684194945E-5</v>
      </c>
      <c r="R15" s="88">
        <v>6.0385752264769861E-6</v>
      </c>
    </row>
    <row r="16" spans="2:19">
      <c r="B16" s="99" t="s">
        <v>240</v>
      </c>
      <c r="C16" s="67" t="s">
        <v>241</v>
      </c>
      <c r="D16" s="85" t="s">
        <v>124</v>
      </c>
      <c r="E16" s="67" t="s">
        <v>239</v>
      </c>
      <c r="F16" s="67"/>
      <c r="G16" s="96"/>
      <c r="H16" s="87">
        <v>3.3699999999999366</v>
      </c>
      <c r="I16" s="85" t="s">
        <v>136</v>
      </c>
      <c r="J16" s="86">
        <v>7.4999999999999997E-3</v>
      </c>
      <c r="K16" s="88">
        <v>1.1600000000000084E-2</v>
      </c>
      <c r="L16" s="87">
        <v>12911100.452935999</v>
      </c>
      <c r="M16" s="97">
        <v>111.6</v>
      </c>
      <c r="N16" s="87"/>
      <c r="O16" s="87">
        <v>14408.788826343</v>
      </c>
      <c r="P16" s="88">
        <v>6.1659528079810704E-4</v>
      </c>
      <c r="Q16" s="88">
        <v>2.7870103328715982E-2</v>
      </c>
      <c r="R16" s="88">
        <v>5.0468439438642607E-3</v>
      </c>
    </row>
    <row r="17" spans="2:18">
      <c r="B17" s="99" t="s">
        <v>242</v>
      </c>
      <c r="C17" s="67" t="s">
        <v>243</v>
      </c>
      <c r="D17" s="85" t="s">
        <v>124</v>
      </c>
      <c r="E17" s="67" t="s">
        <v>239</v>
      </c>
      <c r="F17" s="67"/>
      <c r="G17" s="96"/>
      <c r="H17" s="87">
        <v>5.3399999999999448</v>
      </c>
      <c r="I17" s="85" t="s">
        <v>136</v>
      </c>
      <c r="J17" s="86">
        <v>5.0000000000000001E-3</v>
      </c>
      <c r="K17" s="88">
        <v>1.2600000000000014E-2</v>
      </c>
      <c r="L17" s="87">
        <v>27719890.630697001</v>
      </c>
      <c r="M17" s="97">
        <v>107.42</v>
      </c>
      <c r="N17" s="87"/>
      <c r="O17" s="87">
        <v>29776.706955596001</v>
      </c>
      <c r="P17" s="88">
        <v>1.3637955875231695E-3</v>
      </c>
      <c r="Q17" s="88">
        <v>5.7595396090761003E-2</v>
      </c>
      <c r="R17" s="88">
        <v>1.0429633953155219E-2</v>
      </c>
    </row>
    <row r="18" spans="2:18">
      <c r="B18" s="99" t="s">
        <v>244</v>
      </c>
      <c r="C18" s="67" t="s">
        <v>245</v>
      </c>
      <c r="D18" s="85" t="s">
        <v>124</v>
      </c>
      <c r="E18" s="67" t="s">
        <v>239</v>
      </c>
      <c r="F18" s="67"/>
      <c r="G18" s="96"/>
      <c r="H18" s="87">
        <v>10.160000000001435</v>
      </c>
      <c r="I18" s="85" t="s">
        <v>136</v>
      </c>
      <c r="J18" s="86">
        <v>0.04</v>
      </c>
      <c r="K18" s="88">
        <v>1.5300000000004074E-2</v>
      </c>
      <c r="L18" s="87">
        <v>1308852.778498</v>
      </c>
      <c r="M18" s="97">
        <v>172.48</v>
      </c>
      <c r="N18" s="87"/>
      <c r="O18" s="87">
        <v>2257.5091338360003</v>
      </c>
      <c r="P18" s="88">
        <v>8.2150884181527302E-5</v>
      </c>
      <c r="Q18" s="88">
        <v>4.3665719293838803E-3</v>
      </c>
      <c r="R18" s="88">
        <v>7.9071852864472363E-4</v>
      </c>
    </row>
    <row r="19" spans="2:18">
      <c r="B19" s="99" t="s">
        <v>246</v>
      </c>
      <c r="C19" s="67" t="s">
        <v>247</v>
      </c>
      <c r="D19" s="85" t="s">
        <v>124</v>
      </c>
      <c r="E19" s="67" t="s">
        <v>239</v>
      </c>
      <c r="F19" s="67"/>
      <c r="G19" s="96"/>
      <c r="H19" s="87">
        <v>19.080000000006834</v>
      </c>
      <c r="I19" s="85" t="s">
        <v>136</v>
      </c>
      <c r="J19" s="86">
        <v>0.01</v>
      </c>
      <c r="K19" s="88">
        <v>1.7300000000005505E-2</v>
      </c>
      <c r="L19" s="87">
        <v>1236757.692113</v>
      </c>
      <c r="M19" s="97">
        <v>98.46</v>
      </c>
      <c r="N19" s="87"/>
      <c r="O19" s="87">
        <v>1217.7116453209999</v>
      </c>
      <c r="P19" s="88">
        <v>6.8309891625753711E-5</v>
      </c>
      <c r="Q19" s="88">
        <v>2.3553505980759473E-3</v>
      </c>
      <c r="R19" s="88">
        <v>4.2651750377002701E-4</v>
      </c>
    </row>
    <row r="20" spans="2:18">
      <c r="B20" s="99" t="s">
        <v>248</v>
      </c>
      <c r="C20" s="67" t="s">
        <v>249</v>
      </c>
      <c r="D20" s="85" t="s">
        <v>124</v>
      </c>
      <c r="E20" s="67" t="s">
        <v>239</v>
      </c>
      <c r="F20" s="67"/>
      <c r="G20" s="96"/>
      <c r="H20" s="87">
        <v>2.5800000000000152</v>
      </c>
      <c r="I20" s="85" t="s">
        <v>136</v>
      </c>
      <c r="J20" s="86">
        <v>1E-3</v>
      </c>
      <c r="K20" s="88">
        <v>1.1299999999999921E-2</v>
      </c>
      <c r="L20" s="87">
        <v>29217577.306492999</v>
      </c>
      <c r="M20" s="97">
        <v>108.67</v>
      </c>
      <c r="N20" s="87"/>
      <c r="O20" s="87">
        <v>31750.740575925003</v>
      </c>
      <c r="P20" s="88">
        <v>1.4558151761880737E-3</v>
      </c>
      <c r="Q20" s="88">
        <v>6.1413657405851148E-2</v>
      </c>
      <c r="R20" s="88">
        <v>1.1121061924084154E-2</v>
      </c>
    </row>
    <row r="21" spans="2:18">
      <c r="B21" s="99" t="s">
        <v>250</v>
      </c>
      <c r="C21" s="67" t="s">
        <v>251</v>
      </c>
      <c r="D21" s="85" t="s">
        <v>124</v>
      </c>
      <c r="E21" s="67" t="s">
        <v>239</v>
      </c>
      <c r="F21" s="67"/>
      <c r="G21" s="96"/>
      <c r="H21" s="87">
        <v>14.419999999999677</v>
      </c>
      <c r="I21" s="85" t="s">
        <v>136</v>
      </c>
      <c r="J21" s="86">
        <v>2.75E-2</v>
      </c>
      <c r="K21" s="88">
        <v>1.6500000000000715E-2</v>
      </c>
      <c r="L21" s="87">
        <v>2979880.4210939999</v>
      </c>
      <c r="M21" s="97">
        <v>140.35</v>
      </c>
      <c r="N21" s="87"/>
      <c r="O21" s="87">
        <v>4182.2623558579999</v>
      </c>
      <c r="P21" s="88">
        <v>1.6350090898049416E-4</v>
      </c>
      <c r="Q21" s="88">
        <v>8.0895129639529141E-3</v>
      </c>
      <c r="R21" s="88">
        <v>1.4648854734912865E-3</v>
      </c>
    </row>
    <row r="22" spans="2:18">
      <c r="B22" s="99" t="s">
        <v>252</v>
      </c>
      <c r="C22" s="67" t="s">
        <v>253</v>
      </c>
      <c r="D22" s="85" t="s">
        <v>124</v>
      </c>
      <c r="E22" s="67" t="s">
        <v>239</v>
      </c>
      <c r="F22" s="67"/>
      <c r="G22" s="96"/>
      <c r="H22" s="87">
        <v>1.8300000000000227</v>
      </c>
      <c r="I22" s="85" t="s">
        <v>136</v>
      </c>
      <c r="J22" s="86">
        <v>7.4999999999999997E-3</v>
      </c>
      <c r="K22" s="88">
        <v>1.250000000000016E-2</v>
      </c>
      <c r="L22" s="87">
        <v>14243017.699631</v>
      </c>
      <c r="M22" s="97">
        <v>111.09</v>
      </c>
      <c r="N22" s="87"/>
      <c r="O22" s="87">
        <v>15822.568657054999</v>
      </c>
      <c r="P22" s="88">
        <v>6.5627776400438887E-4</v>
      </c>
      <c r="Q22" s="88">
        <v>3.0604697501819593E-2</v>
      </c>
      <c r="R22" s="88">
        <v>5.5420365837578678E-3</v>
      </c>
    </row>
    <row r="23" spans="2:18">
      <c r="B23" s="99" t="s">
        <v>254</v>
      </c>
      <c r="C23" s="67" t="s">
        <v>255</v>
      </c>
      <c r="D23" s="85" t="s">
        <v>124</v>
      </c>
      <c r="E23" s="67" t="s">
        <v>239</v>
      </c>
      <c r="F23" s="67"/>
      <c r="G23" s="96"/>
      <c r="H23" s="87">
        <v>4.7299999999998539</v>
      </c>
      <c r="I23" s="85" t="s">
        <v>136</v>
      </c>
      <c r="J23" s="86">
        <v>1.1000000000000001E-2</v>
      </c>
      <c r="K23" s="88">
        <v>1.2099999999999222E-2</v>
      </c>
      <c r="L23" s="87">
        <v>9215307.3969000001</v>
      </c>
      <c r="M23" s="97">
        <v>100.55</v>
      </c>
      <c r="N23" s="87"/>
      <c r="O23" s="87">
        <v>9265.9922282320003</v>
      </c>
      <c r="P23" s="88">
        <v>1.3556027327833531E-3</v>
      </c>
      <c r="Q23" s="88">
        <v>1.7922683436915103E-2</v>
      </c>
      <c r="R23" s="88">
        <v>3.2455203087888443E-3</v>
      </c>
    </row>
    <row r="24" spans="2:18">
      <c r="B24" s="99" t="s">
        <v>256</v>
      </c>
      <c r="C24" s="67" t="s">
        <v>257</v>
      </c>
      <c r="D24" s="85" t="s">
        <v>124</v>
      </c>
      <c r="E24" s="67" t="s">
        <v>239</v>
      </c>
      <c r="F24" s="67"/>
      <c r="G24" s="96"/>
      <c r="H24" s="87">
        <v>7.8900000000000636</v>
      </c>
      <c r="I24" s="85" t="s">
        <v>136</v>
      </c>
      <c r="J24" s="86">
        <v>1E-3</v>
      </c>
      <c r="K24" s="88">
        <v>1.4600000000000108E-2</v>
      </c>
      <c r="L24" s="87">
        <v>33796581.281951003</v>
      </c>
      <c r="M24" s="97">
        <v>100.3</v>
      </c>
      <c r="N24" s="87"/>
      <c r="O24" s="87">
        <v>33897.971619946999</v>
      </c>
      <c r="P24" s="88">
        <v>1.3099158170680693E-3</v>
      </c>
      <c r="Q24" s="88">
        <v>6.5566924678261307E-2</v>
      </c>
      <c r="R24" s="88">
        <v>1.1873154283907445E-2</v>
      </c>
    </row>
    <row r="25" spans="2:18">
      <c r="B25" s="99" t="s">
        <v>258</v>
      </c>
      <c r="C25" s="67" t="s">
        <v>259</v>
      </c>
      <c r="D25" s="85" t="s">
        <v>124</v>
      </c>
      <c r="E25" s="67" t="s">
        <v>239</v>
      </c>
      <c r="F25" s="67"/>
      <c r="G25" s="96"/>
      <c r="H25" s="87">
        <v>25.699999999999598</v>
      </c>
      <c r="I25" s="85" t="s">
        <v>136</v>
      </c>
      <c r="J25" s="86">
        <v>5.0000000000000001E-3</v>
      </c>
      <c r="K25" s="88">
        <v>1.7899999999999302E-2</v>
      </c>
      <c r="L25" s="87">
        <v>11763047.018337</v>
      </c>
      <c r="M25" s="97">
        <v>80.180000000000007</v>
      </c>
      <c r="N25" s="87"/>
      <c r="O25" s="87">
        <v>9431.6108892539996</v>
      </c>
      <c r="P25" s="88">
        <v>7.4913669510952557E-4</v>
      </c>
      <c r="Q25" s="88">
        <v>1.8243030223274261E-2</v>
      </c>
      <c r="R25" s="88">
        <v>3.303530148924861E-3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50</v>
      </c>
      <c r="C27" s="67"/>
      <c r="D27" s="85"/>
      <c r="E27" s="67"/>
      <c r="F27" s="67"/>
      <c r="G27" s="96"/>
      <c r="H27" s="87">
        <v>6.5253745004396944</v>
      </c>
      <c r="I27" s="85"/>
      <c r="J27" s="86"/>
      <c r="K27" s="88">
        <v>4.0688818963655005E-2</v>
      </c>
      <c r="L27" s="87"/>
      <c r="M27" s="97"/>
      <c r="N27" s="87"/>
      <c r="O27" s="87">
        <v>363022.78680477804</v>
      </c>
      <c r="P27" s="88"/>
      <c r="Q27" s="88">
        <v>0.70217439514626079</v>
      </c>
      <c r="R27" s="88">
        <v>0.12715290474108634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0.35611357734114951</v>
      </c>
      <c r="I28" s="79"/>
      <c r="J28" s="80"/>
      <c r="K28" s="82">
        <v>4.3050710640968048E-2</v>
      </c>
      <c r="L28" s="81"/>
      <c r="M28" s="95"/>
      <c r="N28" s="81"/>
      <c r="O28" s="81">
        <v>75380.074324422996</v>
      </c>
      <c r="P28" s="82"/>
      <c r="Q28" s="82">
        <v>0.14580340413533305</v>
      </c>
      <c r="R28" s="82">
        <v>2.6402737674711754E-2</v>
      </c>
    </row>
    <row r="29" spans="2:18">
      <c r="B29" s="99" t="s">
        <v>260</v>
      </c>
      <c r="C29" s="67" t="s">
        <v>261</v>
      </c>
      <c r="D29" s="85" t="s">
        <v>124</v>
      </c>
      <c r="E29" s="67" t="s">
        <v>239</v>
      </c>
      <c r="F29" s="67"/>
      <c r="G29" s="96"/>
      <c r="H29" s="87">
        <v>0.85000000000057019</v>
      </c>
      <c r="I29" s="85" t="s">
        <v>136</v>
      </c>
      <c r="J29" s="86">
        <v>0</v>
      </c>
      <c r="K29" s="88">
        <v>4.1399999999993747E-2</v>
      </c>
      <c r="L29" s="87">
        <v>726344.36</v>
      </c>
      <c r="M29" s="97">
        <v>96.61</v>
      </c>
      <c r="N29" s="87"/>
      <c r="O29" s="87">
        <v>701.72128619599994</v>
      </c>
      <c r="P29" s="88">
        <v>5.1881739999999998E-5</v>
      </c>
      <c r="Q29" s="88">
        <v>1.3572997002001064E-3</v>
      </c>
      <c r="R29" s="88">
        <v>2.4578594815993023E-4</v>
      </c>
    </row>
    <row r="30" spans="2:18">
      <c r="B30" s="99" t="s">
        <v>262</v>
      </c>
      <c r="C30" s="67" t="s">
        <v>263</v>
      </c>
      <c r="D30" s="85" t="s">
        <v>124</v>
      </c>
      <c r="E30" s="67" t="s">
        <v>239</v>
      </c>
      <c r="F30" s="67"/>
      <c r="G30" s="96"/>
      <c r="H30" s="87">
        <v>1.0000000000003203E-2</v>
      </c>
      <c r="I30" s="85" t="s">
        <v>136</v>
      </c>
      <c r="J30" s="86">
        <v>0</v>
      </c>
      <c r="K30" s="88">
        <v>3.7200000000001239E-2</v>
      </c>
      <c r="L30" s="87">
        <v>9371849.0297030006</v>
      </c>
      <c r="M30" s="97">
        <v>99.98</v>
      </c>
      <c r="N30" s="87"/>
      <c r="O30" s="87">
        <v>9369.9746598969996</v>
      </c>
      <c r="P30" s="88">
        <v>1.8022786595582694E-4</v>
      </c>
      <c r="Q30" s="88">
        <v>1.8123810759259947E-2</v>
      </c>
      <c r="R30" s="88">
        <v>3.2819413509625863E-3</v>
      </c>
    </row>
    <row r="31" spans="2:18">
      <c r="B31" s="99" t="s">
        <v>264</v>
      </c>
      <c r="C31" s="67" t="s">
        <v>265</v>
      </c>
      <c r="D31" s="85" t="s">
        <v>124</v>
      </c>
      <c r="E31" s="67" t="s">
        <v>239</v>
      </c>
      <c r="F31" s="67"/>
      <c r="G31" s="96"/>
      <c r="H31" s="87">
        <v>0.92999999999999883</v>
      </c>
      <c r="I31" s="85" t="s">
        <v>136</v>
      </c>
      <c r="J31" s="86">
        <v>0</v>
      </c>
      <c r="K31" s="88">
        <v>4.1099999999999665E-2</v>
      </c>
      <c r="L31" s="87">
        <v>8401494.1050000004</v>
      </c>
      <c r="M31" s="97">
        <v>96.34</v>
      </c>
      <c r="N31" s="87"/>
      <c r="O31" s="87">
        <v>8093.9994207569998</v>
      </c>
      <c r="P31" s="88">
        <v>6.001067217857143E-4</v>
      </c>
      <c r="Q31" s="88">
        <v>1.565576419488119E-2</v>
      </c>
      <c r="R31" s="88">
        <v>2.835016353602564E-3</v>
      </c>
    </row>
    <row r="32" spans="2:18">
      <c r="B32" s="99" t="s">
        <v>266</v>
      </c>
      <c r="C32" s="67" t="s">
        <v>267</v>
      </c>
      <c r="D32" s="85" t="s">
        <v>124</v>
      </c>
      <c r="E32" s="67" t="s">
        <v>239</v>
      </c>
      <c r="F32" s="67"/>
      <c r="G32" s="96"/>
      <c r="H32" s="87">
        <v>9.9999999999940581E-2</v>
      </c>
      <c r="I32" s="85" t="s">
        <v>136</v>
      </c>
      <c r="J32" s="86">
        <v>0</v>
      </c>
      <c r="K32" s="88">
        <v>4.5499999999999693E-2</v>
      </c>
      <c r="L32" s="87">
        <v>6759370.6947099995</v>
      </c>
      <c r="M32" s="97">
        <v>99.55</v>
      </c>
      <c r="N32" s="87"/>
      <c r="O32" s="87">
        <v>6728.9535265840004</v>
      </c>
      <c r="P32" s="88">
        <v>1.3518741389419999E-4</v>
      </c>
      <c r="Q32" s="88">
        <v>1.3015433312282177E-2</v>
      </c>
      <c r="R32" s="88">
        <v>2.356893335274432E-3</v>
      </c>
    </row>
    <row r="33" spans="2:18">
      <c r="B33" s="99" t="s">
        <v>268</v>
      </c>
      <c r="C33" s="67" t="s">
        <v>269</v>
      </c>
      <c r="D33" s="85" t="s">
        <v>124</v>
      </c>
      <c r="E33" s="67" t="s">
        <v>239</v>
      </c>
      <c r="F33" s="67"/>
      <c r="G33" s="96"/>
      <c r="H33" s="87">
        <v>0.17999999999998806</v>
      </c>
      <c r="I33" s="85" t="s">
        <v>136</v>
      </c>
      <c r="J33" s="86">
        <v>0</v>
      </c>
      <c r="K33" s="88">
        <v>4.5000000000001504E-2</v>
      </c>
      <c r="L33" s="87">
        <v>13486556.741999999</v>
      </c>
      <c r="M33" s="97">
        <v>99.22</v>
      </c>
      <c r="N33" s="87"/>
      <c r="O33" s="87">
        <v>13381.361599411999</v>
      </c>
      <c r="P33" s="88">
        <v>2.6444228905882352E-4</v>
      </c>
      <c r="Q33" s="88">
        <v>2.5882809093065041E-2</v>
      </c>
      <c r="R33" s="88">
        <v>4.6869757453299075E-3</v>
      </c>
    </row>
    <row r="34" spans="2:18">
      <c r="B34" s="99" t="s">
        <v>270</v>
      </c>
      <c r="C34" s="67" t="s">
        <v>271</v>
      </c>
      <c r="D34" s="85" t="s">
        <v>124</v>
      </c>
      <c r="E34" s="67" t="s">
        <v>239</v>
      </c>
      <c r="F34" s="67"/>
      <c r="G34" s="96"/>
      <c r="H34" s="87">
        <v>0.25</v>
      </c>
      <c r="I34" s="85" t="s">
        <v>136</v>
      </c>
      <c r="J34" s="86">
        <v>0</v>
      </c>
      <c r="K34" s="88">
        <v>4.4399999999998982E-2</v>
      </c>
      <c r="L34" s="87">
        <v>9125958.5338400006</v>
      </c>
      <c r="M34" s="97">
        <v>98.9</v>
      </c>
      <c r="N34" s="87"/>
      <c r="O34" s="87">
        <v>9025.5729899679991</v>
      </c>
      <c r="P34" s="88">
        <v>4.5629792669200003E-4</v>
      </c>
      <c r="Q34" s="88">
        <v>1.7457654134772883E-2</v>
      </c>
      <c r="R34" s="88">
        <v>3.1613107064936948E-3</v>
      </c>
    </row>
    <row r="35" spans="2:18">
      <c r="B35" s="99" t="s">
        <v>272</v>
      </c>
      <c r="C35" s="67" t="s">
        <v>273</v>
      </c>
      <c r="D35" s="85" t="s">
        <v>124</v>
      </c>
      <c r="E35" s="67" t="s">
        <v>239</v>
      </c>
      <c r="F35" s="67"/>
      <c r="G35" s="96"/>
      <c r="H35" s="87">
        <v>0.34999999999994869</v>
      </c>
      <c r="I35" s="85" t="s">
        <v>136</v>
      </c>
      <c r="J35" s="86">
        <v>0</v>
      </c>
      <c r="K35" s="88">
        <v>4.4600000000000375E-2</v>
      </c>
      <c r="L35" s="87">
        <v>11863194.445</v>
      </c>
      <c r="M35" s="97">
        <v>98.48</v>
      </c>
      <c r="N35" s="87"/>
      <c r="O35" s="87">
        <v>11682.873889435999</v>
      </c>
      <c r="P35" s="88">
        <v>6.5906635805555562E-4</v>
      </c>
      <c r="Q35" s="88">
        <v>2.2597520610452199E-2</v>
      </c>
      <c r="R35" s="88">
        <v>4.0920608974456488E-3</v>
      </c>
    </row>
    <row r="36" spans="2:18">
      <c r="B36" s="99" t="s">
        <v>274</v>
      </c>
      <c r="C36" s="67" t="s">
        <v>275</v>
      </c>
      <c r="D36" s="85" t="s">
        <v>124</v>
      </c>
      <c r="E36" s="67" t="s">
        <v>239</v>
      </c>
      <c r="F36" s="67"/>
      <c r="G36" s="96"/>
      <c r="H36" s="87">
        <v>0.43000000000006217</v>
      </c>
      <c r="I36" s="85" t="s">
        <v>136</v>
      </c>
      <c r="J36" s="86">
        <v>0</v>
      </c>
      <c r="K36" s="88">
        <v>4.470000000000008E-2</v>
      </c>
      <c r="L36" s="87">
        <v>7371583.5899999999</v>
      </c>
      <c r="M36" s="97">
        <v>98.15</v>
      </c>
      <c r="N36" s="87"/>
      <c r="O36" s="87">
        <v>7235.2092935849996</v>
      </c>
      <c r="P36" s="88">
        <v>4.0953242166666664E-4</v>
      </c>
      <c r="Q36" s="88">
        <v>1.3994655140509722E-2</v>
      </c>
      <c r="R36" s="88">
        <v>2.5342152380747672E-3</v>
      </c>
    </row>
    <row r="37" spans="2:18">
      <c r="B37" s="99" t="s">
        <v>276</v>
      </c>
      <c r="C37" s="67" t="s">
        <v>277</v>
      </c>
      <c r="D37" s="85" t="s">
        <v>124</v>
      </c>
      <c r="E37" s="67" t="s">
        <v>239</v>
      </c>
      <c r="F37" s="67"/>
      <c r="G37" s="96"/>
      <c r="H37" s="87">
        <v>0.59999999999965936</v>
      </c>
      <c r="I37" s="85" t="s">
        <v>136</v>
      </c>
      <c r="J37" s="86">
        <v>0</v>
      </c>
      <c r="K37" s="88">
        <v>4.2599999999987738E-2</v>
      </c>
      <c r="L37" s="87">
        <v>1805484.5519999999</v>
      </c>
      <c r="M37" s="97">
        <v>97.53</v>
      </c>
      <c r="N37" s="87"/>
      <c r="O37" s="87">
        <v>1760.8890835659997</v>
      </c>
      <c r="P37" s="88">
        <v>1.0030469733333332E-4</v>
      </c>
      <c r="Q37" s="88">
        <v>3.4059879217376316E-3</v>
      </c>
      <c r="R37" s="88">
        <v>6.1677164641098345E-4</v>
      </c>
    </row>
    <row r="38" spans="2:18">
      <c r="B38" s="99" t="s">
        <v>278</v>
      </c>
      <c r="C38" s="67" t="s">
        <v>279</v>
      </c>
      <c r="D38" s="85" t="s">
        <v>124</v>
      </c>
      <c r="E38" s="67" t="s">
        <v>239</v>
      </c>
      <c r="F38" s="67"/>
      <c r="G38" s="96"/>
      <c r="H38" s="87">
        <v>0.68000000000000527</v>
      </c>
      <c r="I38" s="85" t="s">
        <v>136</v>
      </c>
      <c r="J38" s="86">
        <v>0</v>
      </c>
      <c r="K38" s="88">
        <v>4.1399999999999888E-2</v>
      </c>
      <c r="L38" s="87">
        <v>7605631.1800000016</v>
      </c>
      <c r="M38" s="97">
        <v>97.29</v>
      </c>
      <c r="N38" s="87"/>
      <c r="O38" s="87">
        <v>7399.5185750220007</v>
      </c>
      <c r="P38" s="88">
        <v>4.2253506555555565E-4</v>
      </c>
      <c r="Q38" s="88">
        <v>1.4312469268172147E-2</v>
      </c>
      <c r="R38" s="88">
        <v>2.5917664529572387E-3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8.1997224425558635</v>
      </c>
      <c r="I40" s="79"/>
      <c r="J40" s="80"/>
      <c r="K40" s="82">
        <v>3.9984958385413466E-2</v>
      </c>
      <c r="L40" s="81"/>
      <c r="M40" s="95"/>
      <c r="N40" s="81"/>
      <c r="O40" s="81">
        <v>284407.99528068001</v>
      </c>
      <c r="P40" s="82"/>
      <c r="Q40" s="82">
        <v>0.55011426092204641</v>
      </c>
      <c r="R40" s="82">
        <v>9.9617170177736247E-2</v>
      </c>
    </row>
    <row r="41" spans="2:18">
      <c r="B41" s="99" t="s">
        <v>280</v>
      </c>
      <c r="C41" s="67" t="s">
        <v>281</v>
      </c>
      <c r="D41" s="85" t="s">
        <v>124</v>
      </c>
      <c r="E41" s="67" t="s">
        <v>239</v>
      </c>
      <c r="F41" s="67"/>
      <c r="G41" s="96"/>
      <c r="H41" s="87">
        <v>11.789999999710934</v>
      </c>
      <c r="I41" s="85" t="s">
        <v>136</v>
      </c>
      <c r="J41" s="86">
        <v>5.5E-2</v>
      </c>
      <c r="K41" s="88">
        <v>4.4099999999200452E-2</v>
      </c>
      <c r="L41" s="87">
        <v>12348.846642</v>
      </c>
      <c r="M41" s="97">
        <v>118.5</v>
      </c>
      <c r="N41" s="87"/>
      <c r="O41" s="87">
        <v>14.633382536999999</v>
      </c>
      <c r="P41" s="88">
        <v>6.3957007854410683E-7</v>
      </c>
      <c r="Q41" s="88">
        <v>2.8304522210027254E-5</v>
      </c>
      <c r="R41" s="88">
        <v>5.1255104731694147E-6</v>
      </c>
    </row>
    <row r="42" spans="2:18">
      <c r="B42" s="99" t="s">
        <v>282</v>
      </c>
      <c r="C42" s="67" t="s">
        <v>283</v>
      </c>
      <c r="D42" s="85" t="s">
        <v>124</v>
      </c>
      <c r="E42" s="67" t="s">
        <v>239</v>
      </c>
      <c r="F42" s="67"/>
      <c r="G42" s="96"/>
      <c r="H42" s="87">
        <v>2.1400000000001014</v>
      </c>
      <c r="I42" s="85" t="s">
        <v>136</v>
      </c>
      <c r="J42" s="86">
        <v>5.0000000000000001E-3</v>
      </c>
      <c r="K42" s="88">
        <v>3.7600000000001035E-2</v>
      </c>
      <c r="L42" s="87">
        <v>9858144.2624449991</v>
      </c>
      <c r="M42" s="97">
        <v>93.78</v>
      </c>
      <c r="N42" s="87"/>
      <c r="O42" s="87">
        <v>9244.967486679001</v>
      </c>
      <c r="P42" s="88">
        <v>3.6891843187804535E-4</v>
      </c>
      <c r="Q42" s="88">
        <v>1.7882016471314887E-2</v>
      </c>
      <c r="R42" s="88">
        <v>3.238156151339047E-3</v>
      </c>
    </row>
    <row r="43" spans="2:18">
      <c r="B43" s="99" t="s">
        <v>284</v>
      </c>
      <c r="C43" s="67" t="s">
        <v>285</v>
      </c>
      <c r="D43" s="85" t="s">
        <v>124</v>
      </c>
      <c r="E43" s="67" t="s">
        <v>239</v>
      </c>
      <c r="F43" s="67"/>
      <c r="G43" s="96"/>
      <c r="H43" s="87">
        <v>4.6700000000000497</v>
      </c>
      <c r="I43" s="85" t="s">
        <v>136</v>
      </c>
      <c r="J43" s="86">
        <v>3.7499999999999999E-2</v>
      </c>
      <c r="K43" s="88">
        <v>3.7200000000000469E-2</v>
      </c>
      <c r="L43" s="87">
        <v>21978017.793389</v>
      </c>
      <c r="M43" s="97">
        <v>102.8</v>
      </c>
      <c r="N43" s="87"/>
      <c r="O43" s="87">
        <v>22593.402502361005</v>
      </c>
      <c r="P43" s="88">
        <v>1.7161769649998728E-3</v>
      </c>
      <c r="Q43" s="88">
        <v>4.3701137540224921E-2</v>
      </c>
      <c r="R43" s="88">
        <v>7.9135989821615214E-3</v>
      </c>
    </row>
    <row r="44" spans="2:18">
      <c r="B44" s="99" t="s">
        <v>286</v>
      </c>
      <c r="C44" s="67" t="s">
        <v>287</v>
      </c>
      <c r="D44" s="85" t="s">
        <v>124</v>
      </c>
      <c r="E44" s="67" t="s">
        <v>239</v>
      </c>
      <c r="F44" s="67"/>
      <c r="G44" s="96"/>
      <c r="H44" s="87">
        <v>0.24999999991114885</v>
      </c>
      <c r="I44" s="85" t="s">
        <v>136</v>
      </c>
      <c r="J44" s="86">
        <v>3.7499999999999999E-2</v>
      </c>
      <c r="K44" s="88">
        <v>3.2300000001741491E-2</v>
      </c>
      <c r="L44" s="87">
        <v>2733.06727</v>
      </c>
      <c r="M44" s="97">
        <v>102.95</v>
      </c>
      <c r="N44" s="87"/>
      <c r="O44" s="87">
        <v>2.8136927369999993</v>
      </c>
      <c r="P44" s="88">
        <v>2.0891995400244696E-7</v>
      </c>
      <c r="Q44" s="88">
        <v>5.4423663404712689E-6</v>
      </c>
      <c r="R44" s="88">
        <v>9.8552823008006986E-7</v>
      </c>
    </row>
    <row r="45" spans="2:18">
      <c r="B45" s="99" t="s">
        <v>288</v>
      </c>
      <c r="C45" s="67" t="s">
        <v>289</v>
      </c>
      <c r="D45" s="85" t="s">
        <v>124</v>
      </c>
      <c r="E45" s="67" t="s">
        <v>239</v>
      </c>
      <c r="F45" s="67"/>
      <c r="G45" s="96"/>
      <c r="H45" s="87">
        <v>3.1299999999999812</v>
      </c>
      <c r="I45" s="85" t="s">
        <v>136</v>
      </c>
      <c r="J45" s="86">
        <v>0.02</v>
      </c>
      <c r="K45" s="88">
        <v>3.6499999999999845E-2</v>
      </c>
      <c r="L45" s="87">
        <v>13573392.063004</v>
      </c>
      <c r="M45" s="97">
        <v>96.55</v>
      </c>
      <c r="N45" s="87"/>
      <c r="O45" s="87">
        <v>13105.109943948002</v>
      </c>
      <c r="P45" s="88">
        <v>5.4187200641197034E-4</v>
      </c>
      <c r="Q45" s="88">
        <v>2.5348471177831362E-2</v>
      </c>
      <c r="R45" s="88">
        <v>4.5902154269461728E-3</v>
      </c>
    </row>
    <row r="46" spans="2:18">
      <c r="B46" s="99" t="s">
        <v>290</v>
      </c>
      <c r="C46" s="67" t="s">
        <v>291</v>
      </c>
      <c r="D46" s="85" t="s">
        <v>124</v>
      </c>
      <c r="E46" s="67" t="s">
        <v>239</v>
      </c>
      <c r="F46" s="67"/>
      <c r="G46" s="96"/>
      <c r="H46" s="87">
        <v>6.0199999999999552</v>
      </c>
      <c r="I46" s="85" t="s">
        <v>136</v>
      </c>
      <c r="J46" s="86">
        <v>0.01</v>
      </c>
      <c r="K46" s="88">
        <v>3.8099999999999676E-2</v>
      </c>
      <c r="L46" s="87">
        <v>60124121.169235989</v>
      </c>
      <c r="M46" s="97">
        <v>85.38</v>
      </c>
      <c r="N46" s="87"/>
      <c r="O46" s="87">
        <v>51333.977608165005</v>
      </c>
      <c r="P46" s="88">
        <v>1.5924620046297582E-3</v>
      </c>
      <c r="Q46" s="88">
        <v>9.9292402536838589E-2</v>
      </c>
      <c r="R46" s="88">
        <v>1.7980315842548521E-2</v>
      </c>
    </row>
    <row r="47" spans="2:18">
      <c r="B47" s="99" t="s">
        <v>292</v>
      </c>
      <c r="C47" s="67" t="s">
        <v>293</v>
      </c>
      <c r="D47" s="85" t="s">
        <v>124</v>
      </c>
      <c r="E47" s="67" t="s">
        <v>239</v>
      </c>
      <c r="F47" s="67"/>
      <c r="G47" s="96"/>
      <c r="H47" s="87">
        <v>14.969999999999716</v>
      </c>
      <c r="I47" s="85" t="s">
        <v>136</v>
      </c>
      <c r="J47" s="86">
        <v>3.7499999999999999E-2</v>
      </c>
      <c r="K47" s="88">
        <v>4.5099999999999411E-2</v>
      </c>
      <c r="L47" s="87">
        <v>15372603.218991</v>
      </c>
      <c r="M47" s="97">
        <v>92</v>
      </c>
      <c r="N47" s="87"/>
      <c r="O47" s="87">
        <v>14142.795340933</v>
      </c>
      <c r="P47" s="88">
        <v>6.0952339253972983E-4</v>
      </c>
      <c r="Q47" s="88">
        <v>2.7355607210236638E-2</v>
      </c>
      <c r="R47" s="88">
        <v>4.9536766674798298E-3</v>
      </c>
    </row>
    <row r="48" spans="2:18">
      <c r="B48" s="99" t="s">
        <v>294</v>
      </c>
      <c r="C48" s="67" t="s">
        <v>295</v>
      </c>
      <c r="D48" s="85" t="s">
        <v>124</v>
      </c>
      <c r="E48" s="67" t="s">
        <v>239</v>
      </c>
      <c r="F48" s="67"/>
      <c r="G48" s="96"/>
      <c r="H48" s="87">
        <v>1.3200000000106868</v>
      </c>
      <c r="I48" s="85" t="s">
        <v>136</v>
      </c>
      <c r="J48" s="86">
        <v>5.0000000000000001E-3</v>
      </c>
      <c r="K48" s="88">
        <v>3.8300000000494265E-2</v>
      </c>
      <c r="L48" s="87">
        <v>38947.726795000002</v>
      </c>
      <c r="M48" s="97">
        <v>96.1</v>
      </c>
      <c r="N48" s="87"/>
      <c r="O48" s="87">
        <v>37.428763904999997</v>
      </c>
      <c r="P48" s="88">
        <v>1.6594846679805837E-6</v>
      </c>
      <c r="Q48" s="88">
        <v>7.2396336018980885E-5</v>
      </c>
      <c r="R48" s="88">
        <v>1.31098548751663E-5</v>
      </c>
    </row>
    <row r="49" spans="2:18">
      <c r="B49" s="99" t="s">
        <v>296</v>
      </c>
      <c r="C49" s="67" t="s">
        <v>297</v>
      </c>
      <c r="D49" s="85" t="s">
        <v>124</v>
      </c>
      <c r="E49" s="67" t="s">
        <v>239</v>
      </c>
      <c r="F49" s="67"/>
      <c r="G49" s="96"/>
      <c r="H49" s="87">
        <v>7.8200000000000376</v>
      </c>
      <c r="I49" s="85" t="s">
        <v>136</v>
      </c>
      <c r="J49" s="86">
        <v>1.3000000000000001E-2</v>
      </c>
      <c r="K49" s="88">
        <v>3.9700000000000103E-2</v>
      </c>
      <c r="L49" s="87">
        <v>89773740.458498999</v>
      </c>
      <c r="M49" s="97">
        <v>82.23</v>
      </c>
      <c r="N49" s="87"/>
      <c r="O49" s="87">
        <v>73820.950714325998</v>
      </c>
      <c r="P49" s="88">
        <v>4.1690456663305373E-3</v>
      </c>
      <c r="Q49" s="88">
        <v>0.14278767972994785</v>
      </c>
      <c r="R49" s="88">
        <v>2.585663670507523E-2</v>
      </c>
    </row>
    <row r="50" spans="2:18">
      <c r="B50" s="99" t="s">
        <v>298</v>
      </c>
      <c r="C50" s="67" t="s">
        <v>299</v>
      </c>
      <c r="D50" s="85" t="s">
        <v>124</v>
      </c>
      <c r="E50" s="67" t="s">
        <v>239</v>
      </c>
      <c r="F50" s="67"/>
      <c r="G50" s="96"/>
      <c r="H50" s="87">
        <v>11.840000000000121</v>
      </c>
      <c r="I50" s="85" t="s">
        <v>136</v>
      </c>
      <c r="J50" s="86">
        <v>1.4999999999999999E-2</v>
      </c>
      <c r="K50" s="88">
        <v>4.3300000000000435E-2</v>
      </c>
      <c r="L50" s="87">
        <v>53078723.553770997</v>
      </c>
      <c r="M50" s="97">
        <v>72.52</v>
      </c>
      <c r="N50" s="87"/>
      <c r="O50" s="87">
        <v>38492.691194004001</v>
      </c>
      <c r="P50" s="88">
        <v>2.0986240023347555E-3</v>
      </c>
      <c r="Q50" s="88">
        <v>7.4454230255349391E-2</v>
      </c>
      <c r="R50" s="88">
        <v>1.3482507640081904E-2</v>
      </c>
    </row>
    <row r="51" spans="2:18">
      <c r="B51" s="99" t="s">
        <v>300</v>
      </c>
      <c r="C51" s="67" t="s">
        <v>301</v>
      </c>
      <c r="D51" s="85" t="s">
        <v>124</v>
      </c>
      <c r="E51" s="67" t="s">
        <v>239</v>
      </c>
      <c r="F51" s="67"/>
      <c r="G51" s="96"/>
      <c r="H51" s="87">
        <v>1.6499999999998458</v>
      </c>
      <c r="I51" s="85" t="s">
        <v>136</v>
      </c>
      <c r="J51" s="86">
        <v>1.7500000000000002E-2</v>
      </c>
      <c r="K51" s="88">
        <v>3.8099999999998649E-2</v>
      </c>
      <c r="L51" s="87">
        <v>6330774.7140410002</v>
      </c>
      <c r="M51" s="97">
        <v>97.32</v>
      </c>
      <c r="N51" s="87"/>
      <c r="O51" s="87">
        <v>6161.1097002429997</v>
      </c>
      <c r="P51" s="88">
        <v>2.6626787035134789E-4</v>
      </c>
      <c r="Q51" s="88">
        <v>1.1917085192573227E-2</v>
      </c>
      <c r="R51" s="88">
        <v>2.1579995066140852E-3</v>
      </c>
    </row>
    <row r="52" spans="2:18">
      <c r="B52" s="99" t="s">
        <v>302</v>
      </c>
      <c r="C52" s="67" t="s">
        <v>303</v>
      </c>
      <c r="D52" s="85" t="s">
        <v>124</v>
      </c>
      <c r="E52" s="67" t="s">
        <v>239</v>
      </c>
      <c r="F52" s="67"/>
      <c r="G52" s="96"/>
      <c r="H52" s="87">
        <v>4.519999999999988</v>
      </c>
      <c r="I52" s="85" t="s">
        <v>136</v>
      </c>
      <c r="J52" s="86">
        <v>2.2499999999999999E-2</v>
      </c>
      <c r="K52" s="88">
        <v>3.6699999999999899E-2</v>
      </c>
      <c r="L52" s="87">
        <v>31627123.953805998</v>
      </c>
      <c r="M52" s="97">
        <v>94.49</v>
      </c>
      <c r="N52" s="87"/>
      <c r="O52" s="87">
        <v>29884.468687592998</v>
      </c>
      <c r="P52" s="88">
        <v>1.1692305015720407E-3</v>
      </c>
      <c r="Q52" s="88">
        <v>5.7803833499472747E-2</v>
      </c>
      <c r="R52" s="88">
        <v>1.0467378738720752E-2</v>
      </c>
    </row>
    <row r="53" spans="2:18">
      <c r="B53" s="99" t="s">
        <v>304</v>
      </c>
      <c r="C53" s="67" t="s">
        <v>305</v>
      </c>
      <c r="D53" s="85" t="s">
        <v>124</v>
      </c>
      <c r="E53" s="67" t="s">
        <v>239</v>
      </c>
      <c r="F53" s="67"/>
      <c r="G53" s="96"/>
      <c r="H53" s="87">
        <v>0.8299999999970018</v>
      </c>
      <c r="I53" s="85" t="s">
        <v>136</v>
      </c>
      <c r="J53" s="86">
        <v>4.0000000000000001E-3</v>
      </c>
      <c r="K53" s="88">
        <v>3.9799999999820111E-2</v>
      </c>
      <c r="L53" s="87">
        <v>102950.79925999999</v>
      </c>
      <c r="M53" s="97">
        <v>97.19</v>
      </c>
      <c r="N53" s="87"/>
      <c r="O53" s="87">
        <v>100.05788270999999</v>
      </c>
      <c r="P53" s="88">
        <v>6.0442532930503652E-6</v>
      </c>
      <c r="Q53" s="88">
        <v>1.9353628980125779E-4</v>
      </c>
      <c r="R53" s="88">
        <v>3.5046423781825159E-5</v>
      </c>
    </row>
    <row r="54" spans="2:18">
      <c r="B54" s="99" t="s">
        <v>306</v>
      </c>
      <c r="C54" s="67" t="s">
        <v>307</v>
      </c>
      <c r="D54" s="85" t="s">
        <v>124</v>
      </c>
      <c r="E54" s="67" t="s">
        <v>239</v>
      </c>
      <c r="F54" s="67"/>
      <c r="G54" s="96"/>
      <c r="H54" s="87">
        <v>18.309999999999764</v>
      </c>
      <c r="I54" s="85" t="s">
        <v>136</v>
      </c>
      <c r="J54" s="86">
        <v>2.7999999999999997E-2</v>
      </c>
      <c r="K54" s="88">
        <v>4.619999999999954E-2</v>
      </c>
      <c r="L54" s="87">
        <v>35617433.690536</v>
      </c>
      <c r="M54" s="97">
        <v>71.52</v>
      </c>
      <c r="N54" s="87"/>
      <c r="O54" s="87">
        <v>25473.588380538997</v>
      </c>
      <c r="P54" s="88">
        <v>3.1249601842030916E-3</v>
      </c>
      <c r="Q54" s="88">
        <v>4.9272117793885996E-2</v>
      </c>
      <c r="R54" s="88">
        <v>8.9224171994089479E-3</v>
      </c>
    </row>
    <row r="55" spans="2:18">
      <c r="B55" s="84"/>
      <c r="C55" s="67"/>
      <c r="D55" s="67"/>
      <c r="E55" s="67"/>
      <c r="F55" s="67"/>
      <c r="G55" s="67"/>
      <c r="H55" s="67"/>
      <c r="I55" s="67"/>
      <c r="J55" s="67"/>
      <c r="K55" s="88"/>
      <c r="L55" s="87"/>
      <c r="M55" s="97"/>
      <c r="N55" s="67"/>
      <c r="O55" s="67"/>
      <c r="P55" s="67"/>
      <c r="Q55" s="88"/>
      <c r="R55" s="67"/>
    </row>
    <row r="56" spans="2:18">
      <c r="B56" s="98" t="s">
        <v>24</v>
      </c>
      <c r="C56" s="78"/>
      <c r="D56" s="79"/>
      <c r="E56" s="78"/>
      <c r="F56" s="78"/>
      <c r="G56" s="94"/>
      <c r="H56" s="81">
        <v>3.075739178135144</v>
      </c>
      <c r="I56" s="79"/>
      <c r="J56" s="80"/>
      <c r="K56" s="82">
        <v>4.7534550588944444E-2</v>
      </c>
      <c r="L56" s="81"/>
      <c r="M56" s="95"/>
      <c r="N56" s="81"/>
      <c r="O56" s="81">
        <v>3234.7171996750003</v>
      </c>
      <c r="P56" s="82"/>
      <c r="Q56" s="82">
        <v>6.2567300888813097E-3</v>
      </c>
      <c r="R56" s="82">
        <v>1.1329968886383288E-3</v>
      </c>
    </row>
    <row r="57" spans="2:18">
      <c r="B57" s="99" t="s">
        <v>308</v>
      </c>
      <c r="C57" s="67" t="s">
        <v>309</v>
      </c>
      <c r="D57" s="85" t="s">
        <v>124</v>
      </c>
      <c r="E57" s="67" t="s">
        <v>239</v>
      </c>
      <c r="F57" s="67"/>
      <c r="G57" s="96"/>
      <c r="H57" s="87">
        <v>2.2999999999997267</v>
      </c>
      <c r="I57" s="85" t="s">
        <v>136</v>
      </c>
      <c r="J57" s="86">
        <v>4.0999999999999995E-2</v>
      </c>
      <c r="K57" s="88">
        <v>4.7199999999997341E-2</v>
      </c>
      <c r="L57" s="87">
        <v>2580289.339811</v>
      </c>
      <c r="M57" s="97">
        <v>99.15</v>
      </c>
      <c r="N57" s="87"/>
      <c r="O57" s="87">
        <v>2558.356859519</v>
      </c>
      <c r="P57" s="88">
        <v>1.2162252365356457E-4</v>
      </c>
      <c r="Q57" s="88">
        <v>4.9484846287819774E-3</v>
      </c>
      <c r="R57" s="88">
        <v>8.9609390340298788E-4</v>
      </c>
    </row>
    <row r="58" spans="2:18">
      <c r="B58" s="99" t="s">
        <v>310</v>
      </c>
      <c r="C58" s="67" t="s">
        <v>311</v>
      </c>
      <c r="D58" s="85" t="s">
        <v>124</v>
      </c>
      <c r="E58" s="67" t="s">
        <v>239</v>
      </c>
      <c r="F58" s="67"/>
      <c r="G58" s="96"/>
      <c r="H58" s="87">
        <v>6.0099999999962153</v>
      </c>
      <c r="I58" s="85" t="s">
        <v>136</v>
      </c>
      <c r="J58" s="86">
        <v>4.0999999999999995E-2</v>
      </c>
      <c r="K58" s="88">
        <v>4.8799999999966294E-2</v>
      </c>
      <c r="L58" s="87">
        <v>702055.58</v>
      </c>
      <c r="M58" s="97">
        <v>96.34</v>
      </c>
      <c r="N58" s="87"/>
      <c r="O58" s="87">
        <v>676.36034015600001</v>
      </c>
      <c r="P58" s="88">
        <v>2.5430127418034357E-5</v>
      </c>
      <c r="Q58" s="88">
        <v>1.3082454600993319E-3</v>
      </c>
      <c r="R58" s="88">
        <v>2.3690298523534086E-4</v>
      </c>
    </row>
    <row r="59" spans="2:18">
      <c r="B59" s="84"/>
      <c r="C59" s="67"/>
      <c r="D59" s="67"/>
      <c r="E59" s="67"/>
      <c r="F59" s="67"/>
      <c r="G59" s="67"/>
      <c r="H59" s="67"/>
      <c r="I59" s="67"/>
      <c r="J59" s="67"/>
      <c r="K59" s="88"/>
      <c r="L59" s="87"/>
      <c r="M59" s="97"/>
      <c r="N59" s="67"/>
      <c r="O59" s="67"/>
      <c r="P59" s="67"/>
      <c r="Q59" s="88"/>
      <c r="R59" s="67"/>
    </row>
    <row r="60" spans="2:18">
      <c r="B60" s="77" t="s">
        <v>202</v>
      </c>
      <c r="C60" s="78"/>
      <c r="D60" s="79"/>
      <c r="E60" s="78"/>
      <c r="F60" s="78"/>
      <c r="G60" s="94"/>
      <c r="H60" s="81">
        <v>8.857840571280633</v>
      </c>
      <c r="I60" s="79"/>
      <c r="J60" s="80"/>
      <c r="K60" s="82">
        <v>5.3863727013618579E-2</v>
      </c>
      <c r="L60" s="81"/>
      <c r="M60" s="95"/>
      <c r="N60" s="81"/>
      <c r="O60" s="81">
        <v>1946.1512216199999</v>
      </c>
      <c r="P60" s="82"/>
      <c r="Q60" s="82">
        <v>3.7643299720440406E-3</v>
      </c>
      <c r="R60" s="82">
        <v>6.8166184021795865E-4</v>
      </c>
    </row>
    <row r="61" spans="2:18">
      <c r="B61" s="98" t="s">
        <v>67</v>
      </c>
      <c r="C61" s="78"/>
      <c r="D61" s="79"/>
      <c r="E61" s="78"/>
      <c r="F61" s="78"/>
      <c r="G61" s="94"/>
      <c r="H61" s="81">
        <v>8.857840571280633</v>
      </c>
      <c r="I61" s="79"/>
      <c r="J61" s="80"/>
      <c r="K61" s="82">
        <v>5.3863727013618579E-2</v>
      </c>
      <c r="L61" s="81"/>
      <c r="M61" s="95"/>
      <c r="N61" s="81"/>
      <c r="O61" s="81">
        <v>1946.1512216199999</v>
      </c>
      <c r="P61" s="82"/>
      <c r="Q61" s="82">
        <v>3.7643299720440406E-3</v>
      </c>
      <c r="R61" s="82">
        <v>6.8166184021795865E-4</v>
      </c>
    </row>
    <row r="62" spans="2:18">
      <c r="B62" s="99" t="s">
        <v>312</v>
      </c>
      <c r="C62" s="67" t="s">
        <v>313</v>
      </c>
      <c r="D62" s="85" t="s">
        <v>29</v>
      </c>
      <c r="E62" s="67" t="s">
        <v>314</v>
      </c>
      <c r="F62" s="67" t="s">
        <v>315</v>
      </c>
      <c r="G62" s="96"/>
      <c r="H62" s="87">
        <v>17.670000000009605</v>
      </c>
      <c r="I62" s="85" t="s">
        <v>135</v>
      </c>
      <c r="J62" s="86">
        <v>4.4999999999999998E-2</v>
      </c>
      <c r="K62" s="88">
        <v>5.7500000000039728E-2</v>
      </c>
      <c r="L62" s="87">
        <v>153833.34443699999</v>
      </c>
      <c r="M62" s="97">
        <v>78.942499999999995</v>
      </c>
      <c r="N62" s="87"/>
      <c r="O62" s="87">
        <v>440.46247383099995</v>
      </c>
      <c r="P62" s="88">
        <v>1.53833344437E-4</v>
      </c>
      <c r="Q62" s="88">
        <v>8.5196159136211394E-4</v>
      </c>
      <c r="R62" s="88">
        <v>1.5427704544391214E-4</v>
      </c>
    </row>
    <row r="63" spans="2:18">
      <c r="B63" s="99" t="s">
        <v>316</v>
      </c>
      <c r="C63" s="67" t="s">
        <v>317</v>
      </c>
      <c r="D63" s="85" t="s">
        <v>29</v>
      </c>
      <c r="E63" s="67" t="s">
        <v>314</v>
      </c>
      <c r="F63" s="67" t="s">
        <v>315</v>
      </c>
      <c r="G63" s="96"/>
      <c r="H63" s="87">
        <v>6.2800000000000535</v>
      </c>
      <c r="I63" s="85" t="s">
        <v>135</v>
      </c>
      <c r="J63" s="86">
        <v>6.5000000000000002E-2</v>
      </c>
      <c r="K63" s="88">
        <v>5.2800000000000534E-2</v>
      </c>
      <c r="L63" s="87">
        <v>382784.27500000002</v>
      </c>
      <c r="M63" s="97">
        <v>108.45099999999999</v>
      </c>
      <c r="N63" s="87"/>
      <c r="O63" s="87">
        <v>1505.688747789</v>
      </c>
      <c r="P63" s="88">
        <v>2.5518951666666666E-4</v>
      </c>
      <c r="Q63" s="88">
        <v>2.9123683806819272E-3</v>
      </c>
      <c r="R63" s="88">
        <v>5.2738479477404648E-4</v>
      </c>
    </row>
    <row r="64" spans="2:18">
      <c r="C64" s="1"/>
      <c r="D64" s="1"/>
    </row>
    <row r="65" spans="2:4">
      <c r="C65" s="1"/>
      <c r="D65" s="1"/>
    </row>
    <row r="66" spans="2:4">
      <c r="C66" s="1"/>
      <c r="D66" s="1"/>
    </row>
    <row r="67" spans="2:4">
      <c r="B67" s="90" t="s">
        <v>116</v>
      </c>
      <c r="C67" s="100"/>
      <c r="D67" s="100"/>
    </row>
    <row r="68" spans="2:4">
      <c r="B68" s="90" t="s">
        <v>209</v>
      </c>
      <c r="C68" s="100"/>
      <c r="D68" s="100"/>
    </row>
    <row r="69" spans="2:4">
      <c r="B69" s="144" t="s">
        <v>217</v>
      </c>
      <c r="C69" s="144"/>
      <c r="D69" s="144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234</v>
      </c>
    </row>
    <row r="2" spans="2:16">
      <c r="B2" s="46" t="s">
        <v>148</v>
      </c>
      <c r="C2" s="46" t="s">
        <v>235</v>
      </c>
    </row>
    <row r="3" spans="2:16">
      <c r="B3" s="46" t="s">
        <v>150</v>
      </c>
      <c r="C3" s="46" t="s">
        <v>236</v>
      </c>
    </row>
    <row r="4" spans="2:16">
      <c r="B4" s="46" t="s">
        <v>151</v>
      </c>
      <c r="C4" s="46">
        <v>9729</v>
      </c>
    </row>
    <row r="6" spans="2:16" ht="26.25" customHeight="1">
      <c r="B6" s="135" t="s">
        <v>190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63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3230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234</v>
      </c>
    </row>
    <row r="2" spans="2:44">
      <c r="B2" s="46" t="s">
        <v>148</v>
      </c>
      <c r="C2" s="46" t="s">
        <v>235</v>
      </c>
    </row>
    <row r="3" spans="2:44">
      <c r="B3" s="46" t="s">
        <v>150</v>
      </c>
      <c r="C3" s="46" t="s">
        <v>236</v>
      </c>
    </row>
    <row r="4" spans="2:44">
      <c r="B4" s="46" t="s">
        <v>151</v>
      </c>
      <c r="C4" s="46">
        <v>9729</v>
      </c>
    </row>
    <row r="6" spans="2:44" ht="26.25" customHeight="1">
      <c r="B6" s="141" t="s">
        <v>177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AR6" s="3"/>
    </row>
    <row r="7" spans="2:44" ht="26.25" customHeight="1">
      <c r="B7" s="141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C7" s="41"/>
      <c r="AM7" s="3"/>
      <c r="AR7" s="3"/>
    </row>
    <row r="8" spans="2:44" s="3" customFormat="1" ht="63">
      <c r="B8" s="36" t="s">
        <v>119</v>
      </c>
      <c r="C8" s="12" t="s">
        <v>48</v>
      </c>
      <c r="D8" s="12" t="s">
        <v>123</v>
      </c>
      <c r="E8" s="12" t="s">
        <v>193</v>
      </c>
      <c r="F8" s="12" t="s">
        <v>121</v>
      </c>
      <c r="G8" s="12" t="s">
        <v>70</v>
      </c>
      <c r="H8" s="12" t="s">
        <v>14</v>
      </c>
      <c r="I8" s="12" t="s">
        <v>71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66</v>
      </c>
      <c r="R8" s="12" t="s">
        <v>63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155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78" t="s">
        <v>49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1"/>
      <c r="P11" s="102"/>
      <c r="Q11" s="81">
        <v>0</v>
      </c>
      <c r="R11" s="82"/>
      <c r="S11" s="82">
        <v>0</v>
      </c>
      <c r="T11" s="82">
        <v>0</v>
      </c>
      <c r="AM11" s="1"/>
      <c r="AN11" s="3"/>
      <c r="AO11" s="1"/>
      <c r="AR11" s="1"/>
    </row>
    <row r="12" spans="2:4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4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 ht="2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AM14" s="4"/>
    </row>
    <row r="15" spans="2:44">
      <c r="B15" s="103" t="s">
        <v>226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>
      <c r="B16" s="103" t="s">
        <v>116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03" t="s">
        <v>209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3" t="s">
        <v>217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topLeftCell="A131" zoomScale="85" zoomScaleNormal="85" workbookViewId="0">
      <selection activeCell="M155" sqref="M155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0.28515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149</v>
      </c>
      <c r="C1" s="46" t="s" vm="1">
        <v>234</v>
      </c>
    </row>
    <row r="2" spans="2:35">
      <c r="B2" s="46" t="s">
        <v>148</v>
      </c>
      <c r="C2" s="46" t="s">
        <v>235</v>
      </c>
    </row>
    <row r="3" spans="2:35">
      <c r="B3" s="46" t="s">
        <v>150</v>
      </c>
      <c r="C3" s="46" t="s">
        <v>236</v>
      </c>
    </row>
    <row r="4" spans="2:35">
      <c r="B4" s="46" t="s">
        <v>151</v>
      </c>
      <c r="C4" s="46">
        <v>9729</v>
      </c>
    </row>
    <row r="6" spans="2:35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35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14</v>
      </c>
      <c r="I8" s="29" t="s">
        <v>71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66</v>
      </c>
      <c r="S8" s="12" t="s">
        <v>63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155</v>
      </c>
      <c r="T10" s="18" t="s">
        <v>194</v>
      </c>
      <c r="U10" s="19" t="s">
        <v>220</v>
      </c>
      <c r="AD10" s="1"/>
      <c r="AE10" s="3"/>
      <c r="AF10" s="1"/>
    </row>
    <row r="11" spans="2:35" s="4" customFormat="1" ht="18" customHeight="1">
      <c r="B11" s="72" t="s">
        <v>34</v>
      </c>
      <c r="C11" s="72"/>
      <c r="D11" s="73"/>
      <c r="E11" s="73"/>
      <c r="F11" s="72"/>
      <c r="G11" s="73"/>
      <c r="H11" s="72"/>
      <c r="I11" s="72"/>
      <c r="J11" s="92"/>
      <c r="K11" s="75">
        <v>4.5971204355821591</v>
      </c>
      <c r="L11" s="73"/>
      <c r="M11" s="74"/>
      <c r="N11" s="74">
        <v>4.2482325709170682E-2</v>
      </c>
      <c r="O11" s="75"/>
      <c r="P11" s="93"/>
      <c r="Q11" s="75">
        <v>2985.9275406719999</v>
      </c>
      <c r="R11" s="75">
        <v>641464.03128717793</v>
      </c>
      <c r="S11" s="76"/>
      <c r="T11" s="76">
        <v>1</v>
      </c>
      <c r="U11" s="76">
        <v>0.22468015185215981</v>
      </c>
      <c r="AD11" s="1"/>
      <c r="AE11" s="3"/>
      <c r="AF11" s="1"/>
      <c r="AI11" s="1"/>
    </row>
    <row r="12" spans="2:35">
      <c r="B12" s="77" t="s">
        <v>203</v>
      </c>
      <c r="C12" s="78"/>
      <c r="D12" s="79"/>
      <c r="E12" s="79"/>
      <c r="F12" s="78"/>
      <c r="G12" s="79"/>
      <c r="H12" s="78"/>
      <c r="I12" s="78"/>
      <c r="J12" s="94"/>
      <c r="K12" s="81">
        <v>4.5633726204411955</v>
      </c>
      <c r="L12" s="79"/>
      <c r="M12" s="80"/>
      <c r="N12" s="80">
        <v>3.7341059094039515E-2</v>
      </c>
      <c r="O12" s="81"/>
      <c r="P12" s="95"/>
      <c r="Q12" s="81">
        <v>2985.9275406719999</v>
      </c>
      <c r="R12" s="81">
        <v>517241.91465470003</v>
      </c>
      <c r="S12" s="82"/>
      <c r="T12" s="82">
        <v>0.80634593590039538</v>
      </c>
      <c r="U12" s="82">
        <v>0.18116992732347276</v>
      </c>
      <c r="AE12" s="3"/>
    </row>
    <row r="13" spans="2:35" ht="20.25">
      <c r="B13" s="83" t="s">
        <v>33</v>
      </c>
      <c r="C13" s="78"/>
      <c r="D13" s="79"/>
      <c r="E13" s="79"/>
      <c r="F13" s="78"/>
      <c r="G13" s="79"/>
      <c r="H13" s="78"/>
      <c r="I13" s="78"/>
      <c r="J13" s="94"/>
      <c r="K13" s="81">
        <v>4.6800109383326776</v>
      </c>
      <c r="L13" s="79"/>
      <c r="M13" s="80"/>
      <c r="N13" s="80">
        <v>3.4296404051888045E-2</v>
      </c>
      <c r="O13" s="81"/>
      <c r="P13" s="95"/>
      <c r="Q13" s="81">
        <v>2181.575118059</v>
      </c>
      <c r="R13" s="81">
        <v>433186.89660329901</v>
      </c>
      <c r="S13" s="82"/>
      <c r="T13" s="82">
        <v>0.67530972194037953</v>
      </c>
      <c r="U13" s="82">
        <v>0.15172869087280427</v>
      </c>
      <c r="AE13" s="4"/>
    </row>
    <row r="14" spans="2:35">
      <c r="B14" s="84" t="s">
        <v>318</v>
      </c>
      <c r="C14" s="67" t="s">
        <v>319</v>
      </c>
      <c r="D14" s="85" t="s">
        <v>124</v>
      </c>
      <c r="E14" s="85" t="s">
        <v>29</v>
      </c>
      <c r="F14" s="67" t="s">
        <v>320</v>
      </c>
      <c r="G14" s="85" t="s">
        <v>321</v>
      </c>
      <c r="H14" s="67" t="s">
        <v>322</v>
      </c>
      <c r="I14" s="67" t="s">
        <v>134</v>
      </c>
      <c r="J14" s="96"/>
      <c r="K14" s="87">
        <v>5.1699999999931761</v>
      </c>
      <c r="L14" s="85" t="s">
        <v>136</v>
      </c>
      <c r="M14" s="86">
        <v>1.9900000000000001E-2</v>
      </c>
      <c r="N14" s="86">
        <v>2.0999999999988691E-2</v>
      </c>
      <c r="O14" s="87">
        <v>266704.304</v>
      </c>
      <c r="P14" s="97">
        <v>99.46</v>
      </c>
      <c r="Q14" s="87"/>
      <c r="R14" s="87">
        <v>265.26410709300001</v>
      </c>
      <c r="S14" s="88">
        <v>9.8779371851851852E-5</v>
      </c>
      <c r="T14" s="88">
        <v>4.1352919907405308E-4</v>
      </c>
      <c r="U14" s="88">
        <v>9.2911803243260268E-5</v>
      </c>
    </row>
    <row r="15" spans="2:35">
      <c r="B15" s="84" t="s">
        <v>323</v>
      </c>
      <c r="C15" s="67" t="s">
        <v>324</v>
      </c>
      <c r="D15" s="85" t="s">
        <v>124</v>
      </c>
      <c r="E15" s="85" t="s">
        <v>29</v>
      </c>
      <c r="F15" s="67" t="s">
        <v>320</v>
      </c>
      <c r="G15" s="85" t="s">
        <v>321</v>
      </c>
      <c r="H15" s="67" t="s">
        <v>322</v>
      </c>
      <c r="I15" s="67" t="s">
        <v>134</v>
      </c>
      <c r="J15" s="96"/>
      <c r="K15" s="87">
        <v>0.75</v>
      </c>
      <c r="L15" s="85" t="s">
        <v>136</v>
      </c>
      <c r="M15" s="86">
        <v>8.6E-3</v>
      </c>
      <c r="N15" s="86">
        <v>2.8300229698689363E-2</v>
      </c>
      <c r="O15" s="87">
        <v>3.3338E-2</v>
      </c>
      <c r="P15" s="97">
        <v>111.16</v>
      </c>
      <c r="Q15" s="87"/>
      <c r="R15" s="87">
        <v>3.7005000000000002E-5</v>
      </c>
      <c r="S15" s="88">
        <v>1.3327997550123912E-11</v>
      </c>
      <c r="T15" s="88">
        <v>5.768834758473493E-11</v>
      </c>
      <c r="U15" s="88">
        <v>1.2961426695438421E-11</v>
      </c>
    </row>
    <row r="16" spans="2:35">
      <c r="B16" s="84" t="s">
        <v>325</v>
      </c>
      <c r="C16" s="67" t="s">
        <v>326</v>
      </c>
      <c r="D16" s="85" t="s">
        <v>124</v>
      </c>
      <c r="E16" s="85" t="s">
        <v>29</v>
      </c>
      <c r="F16" s="67" t="s">
        <v>327</v>
      </c>
      <c r="G16" s="85" t="s">
        <v>132</v>
      </c>
      <c r="H16" s="67" t="s">
        <v>328</v>
      </c>
      <c r="I16" s="67" t="s">
        <v>329</v>
      </c>
      <c r="J16" s="96"/>
      <c r="K16" s="87">
        <v>12.410000000000448</v>
      </c>
      <c r="L16" s="85" t="s">
        <v>136</v>
      </c>
      <c r="M16" s="86">
        <v>2.07E-2</v>
      </c>
      <c r="N16" s="86">
        <v>2.7700000000000672E-2</v>
      </c>
      <c r="O16" s="87">
        <v>8452003.5691059995</v>
      </c>
      <c r="P16" s="97">
        <v>100.85</v>
      </c>
      <c r="Q16" s="87"/>
      <c r="R16" s="87">
        <v>8523.8455994590004</v>
      </c>
      <c r="S16" s="88">
        <v>2.5634960923549437E-3</v>
      </c>
      <c r="T16" s="88">
        <v>1.3288111544391409E-2</v>
      </c>
      <c r="U16" s="88">
        <v>2.9855749196222993E-3</v>
      </c>
    </row>
    <row r="17" spans="2:30" ht="20.25">
      <c r="B17" s="84" t="s">
        <v>330</v>
      </c>
      <c r="C17" s="67" t="s">
        <v>331</v>
      </c>
      <c r="D17" s="85" t="s">
        <v>124</v>
      </c>
      <c r="E17" s="85" t="s">
        <v>29</v>
      </c>
      <c r="F17" s="67" t="s">
        <v>332</v>
      </c>
      <c r="G17" s="85" t="s">
        <v>333</v>
      </c>
      <c r="H17" s="67" t="s">
        <v>334</v>
      </c>
      <c r="I17" s="67" t="s">
        <v>134</v>
      </c>
      <c r="J17" s="96"/>
      <c r="K17" s="87">
        <v>4.0199999999998433</v>
      </c>
      <c r="L17" s="85" t="s">
        <v>136</v>
      </c>
      <c r="M17" s="86">
        <v>3.85E-2</v>
      </c>
      <c r="N17" s="86">
        <v>2.1399999999999308E-2</v>
      </c>
      <c r="O17" s="87">
        <v>6453291.0042910008</v>
      </c>
      <c r="P17" s="97">
        <v>121.06</v>
      </c>
      <c r="Q17" s="87"/>
      <c r="R17" s="87">
        <v>7812.3540317110001</v>
      </c>
      <c r="S17" s="88">
        <v>2.4987270790117044E-3</v>
      </c>
      <c r="T17" s="88">
        <v>1.2178943246489648E-2</v>
      </c>
      <c r="U17" s="88">
        <v>2.7363668180201304E-3</v>
      </c>
      <c r="AD17" s="4"/>
    </row>
    <row r="18" spans="2:30">
      <c r="B18" s="84" t="s">
        <v>335</v>
      </c>
      <c r="C18" s="67" t="s">
        <v>336</v>
      </c>
      <c r="D18" s="85" t="s">
        <v>124</v>
      </c>
      <c r="E18" s="85" t="s">
        <v>29</v>
      </c>
      <c r="F18" s="67" t="s">
        <v>332</v>
      </c>
      <c r="G18" s="85" t="s">
        <v>333</v>
      </c>
      <c r="H18" s="67" t="s">
        <v>334</v>
      </c>
      <c r="I18" s="67" t="s">
        <v>134</v>
      </c>
      <c r="J18" s="96"/>
      <c r="K18" s="87">
        <v>1.6000000000002015</v>
      </c>
      <c r="L18" s="85" t="s">
        <v>136</v>
      </c>
      <c r="M18" s="86">
        <v>4.4999999999999998E-2</v>
      </c>
      <c r="N18" s="86">
        <v>2.1100000000001715E-2</v>
      </c>
      <c r="O18" s="87">
        <v>832374.431415</v>
      </c>
      <c r="P18" s="97">
        <v>119.1</v>
      </c>
      <c r="Q18" s="87"/>
      <c r="R18" s="87">
        <v>991.35797985300007</v>
      </c>
      <c r="S18" s="88">
        <v>2.8162580820466311E-4</v>
      </c>
      <c r="T18" s="88">
        <v>1.5454615247307258E-3</v>
      </c>
      <c r="U18" s="88">
        <v>3.4723453005816991E-4</v>
      </c>
    </row>
    <row r="19" spans="2:30">
      <c r="B19" s="84" t="s">
        <v>337</v>
      </c>
      <c r="C19" s="67" t="s">
        <v>338</v>
      </c>
      <c r="D19" s="85" t="s">
        <v>124</v>
      </c>
      <c r="E19" s="85" t="s">
        <v>29</v>
      </c>
      <c r="F19" s="67" t="s">
        <v>332</v>
      </c>
      <c r="G19" s="85" t="s">
        <v>333</v>
      </c>
      <c r="H19" s="67" t="s">
        <v>334</v>
      </c>
      <c r="I19" s="67" t="s">
        <v>134</v>
      </c>
      <c r="J19" s="96"/>
      <c r="K19" s="87">
        <v>6.4099999999997834</v>
      </c>
      <c r="L19" s="85" t="s">
        <v>136</v>
      </c>
      <c r="M19" s="86">
        <v>2.3900000000000001E-2</v>
      </c>
      <c r="N19" s="86">
        <v>2.589999999999858E-2</v>
      </c>
      <c r="O19" s="87">
        <v>10067102.303639</v>
      </c>
      <c r="P19" s="97">
        <v>110.53</v>
      </c>
      <c r="Q19" s="87"/>
      <c r="R19" s="87">
        <v>11127.168218561999</v>
      </c>
      <c r="S19" s="88">
        <v>2.5885109807183989E-3</v>
      </c>
      <c r="T19" s="88">
        <v>1.7346519330528856E-2</v>
      </c>
      <c r="U19" s="88">
        <v>3.8974185972896489E-3</v>
      </c>
      <c r="AD19" s="3"/>
    </row>
    <row r="20" spans="2:30">
      <c r="B20" s="84" t="s">
        <v>339</v>
      </c>
      <c r="C20" s="67" t="s">
        <v>340</v>
      </c>
      <c r="D20" s="85" t="s">
        <v>124</v>
      </c>
      <c r="E20" s="85" t="s">
        <v>29</v>
      </c>
      <c r="F20" s="67" t="s">
        <v>332</v>
      </c>
      <c r="G20" s="85" t="s">
        <v>333</v>
      </c>
      <c r="H20" s="67" t="s">
        <v>334</v>
      </c>
      <c r="I20" s="67" t="s">
        <v>134</v>
      </c>
      <c r="J20" s="96"/>
      <c r="K20" s="87">
        <v>3.5000000000000004</v>
      </c>
      <c r="L20" s="85" t="s">
        <v>136</v>
      </c>
      <c r="M20" s="86">
        <v>0.01</v>
      </c>
      <c r="N20" s="86">
        <v>1.8800000000002103E-2</v>
      </c>
      <c r="O20" s="87">
        <v>888790.02612199995</v>
      </c>
      <c r="P20" s="97">
        <v>106.97</v>
      </c>
      <c r="Q20" s="87"/>
      <c r="R20" s="87">
        <v>950.73872166000001</v>
      </c>
      <c r="S20" s="88">
        <v>7.3958534003749552E-4</v>
      </c>
      <c r="T20" s="88">
        <v>1.4821387876608196E-3</v>
      </c>
      <c r="U20" s="88">
        <v>3.3300716787760902E-4</v>
      </c>
    </row>
    <row r="21" spans="2:30">
      <c r="B21" s="84" t="s">
        <v>341</v>
      </c>
      <c r="C21" s="67" t="s">
        <v>342</v>
      </c>
      <c r="D21" s="85" t="s">
        <v>124</v>
      </c>
      <c r="E21" s="85" t="s">
        <v>29</v>
      </c>
      <c r="F21" s="67" t="s">
        <v>332</v>
      </c>
      <c r="G21" s="85" t="s">
        <v>333</v>
      </c>
      <c r="H21" s="67" t="s">
        <v>334</v>
      </c>
      <c r="I21" s="67" t="s">
        <v>134</v>
      </c>
      <c r="J21" s="96"/>
      <c r="K21" s="87">
        <v>11.369999999999884</v>
      </c>
      <c r="L21" s="85" t="s">
        <v>136</v>
      </c>
      <c r="M21" s="86">
        <v>1.2500000000000001E-2</v>
      </c>
      <c r="N21" s="86">
        <v>3.0099999999998527E-2</v>
      </c>
      <c r="O21" s="87">
        <v>4340541.9709740002</v>
      </c>
      <c r="P21" s="97">
        <v>90.79</v>
      </c>
      <c r="Q21" s="87"/>
      <c r="R21" s="87">
        <v>3940.777826558</v>
      </c>
      <c r="S21" s="88">
        <v>1.0113407401237083E-3</v>
      </c>
      <c r="T21" s="88">
        <v>6.1434119987216363E-3</v>
      </c>
      <c r="U21" s="88">
        <v>1.3803027407631578E-3</v>
      </c>
    </row>
    <row r="22" spans="2:30">
      <c r="B22" s="84" t="s">
        <v>343</v>
      </c>
      <c r="C22" s="67" t="s">
        <v>344</v>
      </c>
      <c r="D22" s="85" t="s">
        <v>124</v>
      </c>
      <c r="E22" s="85" t="s">
        <v>29</v>
      </c>
      <c r="F22" s="67" t="s">
        <v>332</v>
      </c>
      <c r="G22" s="85" t="s">
        <v>333</v>
      </c>
      <c r="H22" s="67" t="s">
        <v>334</v>
      </c>
      <c r="I22" s="67" t="s">
        <v>134</v>
      </c>
      <c r="J22" s="96"/>
      <c r="K22" s="87">
        <v>8.2999999999996668</v>
      </c>
      <c r="L22" s="85" t="s">
        <v>136</v>
      </c>
      <c r="M22" s="86">
        <v>0.03</v>
      </c>
      <c r="N22" s="86">
        <v>2.8299999999997771E-2</v>
      </c>
      <c r="O22" s="87">
        <v>2050324.1419119998</v>
      </c>
      <c r="P22" s="97">
        <v>102.81</v>
      </c>
      <c r="Q22" s="87"/>
      <c r="R22" s="87">
        <v>2107.9384121090002</v>
      </c>
      <c r="S22" s="88">
        <v>8.0213488363919179E-4</v>
      </c>
      <c r="T22" s="88">
        <v>3.2861365708676724E-3</v>
      </c>
      <c r="U22" s="88">
        <v>7.3832966374948433E-4</v>
      </c>
    </row>
    <row r="23" spans="2:30">
      <c r="B23" s="84" t="s">
        <v>345</v>
      </c>
      <c r="C23" s="67" t="s">
        <v>346</v>
      </c>
      <c r="D23" s="85" t="s">
        <v>124</v>
      </c>
      <c r="E23" s="85" t="s">
        <v>29</v>
      </c>
      <c r="F23" s="67" t="s">
        <v>332</v>
      </c>
      <c r="G23" s="85" t="s">
        <v>333</v>
      </c>
      <c r="H23" s="67" t="s">
        <v>334</v>
      </c>
      <c r="I23" s="67" t="s">
        <v>134</v>
      </c>
      <c r="J23" s="96"/>
      <c r="K23" s="87">
        <v>11.050000000000505</v>
      </c>
      <c r="L23" s="85" t="s">
        <v>136</v>
      </c>
      <c r="M23" s="86">
        <v>3.2000000000000001E-2</v>
      </c>
      <c r="N23" s="86">
        <v>3.0400000000000618E-2</v>
      </c>
      <c r="O23" s="87">
        <v>5647463.6372000007</v>
      </c>
      <c r="P23" s="97">
        <v>103.2</v>
      </c>
      <c r="Q23" s="87"/>
      <c r="R23" s="87">
        <v>5828.1825979409996</v>
      </c>
      <c r="S23" s="88">
        <v>1.8094036529844222E-3</v>
      </c>
      <c r="T23" s="88">
        <v>9.0857512092237212E-3</v>
      </c>
      <c r="U23" s="88">
        <v>2.0413879613793303E-3</v>
      </c>
    </row>
    <row r="24" spans="2:30">
      <c r="B24" s="84" t="s">
        <v>347</v>
      </c>
      <c r="C24" s="67" t="s">
        <v>348</v>
      </c>
      <c r="D24" s="85" t="s">
        <v>124</v>
      </c>
      <c r="E24" s="85" t="s">
        <v>29</v>
      </c>
      <c r="F24" s="67" t="s">
        <v>349</v>
      </c>
      <c r="G24" s="85" t="s">
        <v>350</v>
      </c>
      <c r="H24" s="67" t="s">
        <v>334</v>
      </c>
      <c r="I24" s="67" t="s">
        <v>134</v>
      </c>
      <c r="J24" s="96"/>
      <c r="K24" s="87">
        <v>3.3799999999999861</v>
      </c>
      <c r="L24" s="85" t="s">
        <v>136</v>
      </c>
      <c r="M24" s="86">
        <v>1.34E-2</v>
      </c>
      <c r="N24" s="86">
        <v>2.5400000000000044E-2</v>
      </c>
      <c r="O24" s="87">
        <v>11074588.513176</v>
      </c>
      <c r="P24" s="97">
        <v>108.45</v>
      </c>
      <c r="Q24" s="87">
        <v>1051.67722811</v>
      </c>
      <c r="R24" s="87">
        <v>13062.068470511</v>
      </c>
      <c r="S24" s="88">
        <v>4.1533200076780191E-3</v>
      </c>
      <c r="T24" s="88">
        <v>2.0362900854004742E-2</v>
      </c>
      <c r="U24" s="88">
        <v>4.5751396560282601E-3</v>
      </c>
    </row>
    <row r="25" spans="2:30">
      <c r="B25" s="84" t="s">
        <v>351</v>
      </c>
      <c r="C25" s="67" t="s">
        <v>352</v>
      </c>
      <c r="D25" s="85" t="s">
        <v>124</v>
      </c>
      <c r="E25" s="85" t="s">
        <v>29</v>
      </c>
      <c r="F25" s="67" t="s">
        <v>349</v>
      </c>
      <c r="G25" s="85" t="s">
        <v>350</v>
      </c>
      <c r="H25" s="67" t="s">
        <v>334</v>
      </c>
      <c r="I25" s="67" t="s">
        <v>134</v>
      </c>
      <c r="J25" s="96"/>
      <c r="K25" s="87">
        <v>3.1100000000000811</v>
      </c>
      <c r="L25" s="85" t="s">
        <v>136</v>
      </c>
      <c r="M25" s="86">
        <v>1.77E-2</v>
      </c>
      <c r="N25" s="86">
        <v>2.3900000000000459E-2</v>
      </c>
      <c r="O25" s="87">
        <v>7216738.7527670003</v>
      </c>
      <c r="P25" s="97">
        <v>109.35</v>
      </c>
      <c r="Q25" s="87"/>
      <c r="R25" s="87">
        <v>7891.5038736759989</v>
      </c>
      <c r="S25" s="88">
        <v>2.6177173475563803E-3</v>
      </c>
      <c r="T25" s="88">
        <v>1.230233261534666E-2</v>
      </c>
      <c r="U25" s="88">
        <v>2.764089960151866E-3</v>
      </c>
    </row>
    <row r="26" spans="2:30">
      <c r="B26" s="84" t="s">
        <v>353</v>
      </c>
      <c r="C26" s="67" t="s">
        <v>354</v>
      </c>
      <c r="D26" s="85" t="s">
        <v>124</v>
      </c>
      <c r="E26" s="85" t="s">
        <v>29</v>
      </c>
      <c r="F26" s="67" t="s">
        <v>349</v>
      </c>
      <c r="G26" s="85" t="s">
        <v>350</v>
      </c>
      <c r="H26" s="67" t="s">
        <v>334</v>
      </c>
      <c r="I26" s="67" t="s">
        <v>134</v>
      </c>
      <c r="J26" s="96"/>
      <c r="K26" s="87">
        <v>6.1599999999998154</v>
      </c>
      <c r="L26" s="85" t="s">
        <v>136</v>
      </c>
      <c r="M26" s="86">
        <v>2.4799999999999999E-2</v>
      </c>
      <c r="N26" s="86">
        <v>2.8499999999998849E-2</v>
      </c>
      <c r="O26" s="87">
        <v>13569665.352290999</v>
      </c>
      <c r="P26" s="97">
        <v>109.05</v>
      </c>
      <c r="Q26" s="87"/>
      <c r="R26" s="87">
        <v>14797.720074142002</v>
      </c>
      <c r="S26" s="88">
        <v>4.1188971137538733E-3</v>
      </c>
      <c r="T26" s="88">
        <v>2.3068666912544611E-2</v>
      </c>
      <c r="U26" s="88">
        <v>5.183071584937418E-3</v>
      </c>
    </row>
    <row r="27" spans="2:30">
      <c r="B27" s="84" t="s">
        <v>355</v>
      </c>
      <c r="C27" s="67" t="s">
        <v>356</v>
      </c>
      <c r="D27" s="85" t="s">
        <v>124</v>
      </c>
      <c r="E27" s="85" t="s">
        <v>29</v>
      </c>
      <c r="F27" s="67" t="s">
        <v>349</v>
      </c>
      <c r="G27" s="85" t="s">
        <v>350</v>
      </c>
      <c r="H27" s="67" t="s">
        <v>357</v>
      </c>
      <c r="I27" s="67" t="s">
        <v>329</v>
      </c>
      <c r="J27" s="96"/>
      <c r="K27" s="87">
        <v>7.4900000000001707</v>
      </c>
      <c r="L27" s="85" t="s">
        <v>136</v>
      </c>
      <c r="M27" s="86">
        <v>9.0000000000000011E-3</v>
      </c>
      <c r="N27" s="86">
        <v>3.0400000000001232E-2</v>
      </c>
      <c r="O27" s="87">
        <v>7954078.1134909997</v>
      </c>
      <c r="P27" s="97">
        <v>93.65</v>
      </c>
      <c r="Q27" s="87">
        <v>36.649355960000001</v>
      </c>
      <c r="R27" s="87">
        <v>7485.6431475769996</v>
      </c>
      <c r="S27" s="88">
        <v>3.086910028552279E-3</v>
      </c>
      <c r="T27" s="88">
        <v>1.1669622585940039E-2</v>
      </c>
      <c r="U27" s="88">
        <v>2.6219325746664017E-3</v>
      </c>
    </row>
    <row r="28" spans="2:30">
      <c r="B28" s="84" t="s">
        <v>358</v>
      </c>
      <c r="C28" s="67" t="s">
        <v>359</v>
      </c>
      <c r="D28" s="85" t="s">
        <v>124</v>
      </c>
      <c r="E28" s="85" t="s">
        <v>29</v>
      </c>
      <c r="F28" s="67" t="s">
        <v>349</v>
      </c>
      <c r="G28" s="85" t="s">
        <v>350</v>
      </c>
      <c r="H28" s="67" t="s">
        <v>357</v>
      </c>
      <c r="I28" s="67" t="s">
        <v>329</v>
      </c>
      <c r="J28" s="96"/>
      <c r="K28" s="87">
        <v>11.030000000000062</v>
      </c>
      <c r="L28" s="85" t="s">
        <v>136</v>
      </c>
      <c r="M28" s="86">
        <v>1.6899999999999998E-2</v>
      </c>
      <c r="N28" s="86">
        <v>3.3700000000000313E-2</v>
      </c>
      <c r="O28" s="87">
        <v>16110400.334355002</v>
      </c>
      <c r="P28" s="97">
        <v>91.53</v>
      </c>
      <c r="Q28" s="87">
        <v>134.61896010500001</v>
      </c>
      <c r="R28" s="87">
        <v>14880.468000869001</v>
      </c>
      <c r="S28" s="88">
        <v>3.6925390868481497E-3</v>
      </c>
      <c r="T28" s="88">
        <v>2.3197665457577534E-2</v>
      </c>
      <c r="U28" s="88">
        <v>5.212054997624122E-3</v>
      </c>
    </row>
    <row r="29" spans="2:30">
      <c r="B29" s="84" t="s">
        <v>360</v>
      </c>
      <c r="C29" s="67" t="s">
        <v>361</v>
      </c>
      <c r="D29" s="85" t="s">
        <v>124</v>
      </c>
      <c r="E29" s="85" t="s">
        <v>29</v>
      </c>
      <c r="F29" s="67" t="s">
        <v>362</v>
      </c>
      <c r="G29" s="85" t="s">
        <v>350</v>
      </c>
      <c r="H29" s="67" t="s">
        <v>363</v>
      </c>
      <c r="I29" s="67" t="s">
        <v>134</v>
      </c>
      <c r="J29" s="96"/>
      <c r="K29" s="87">
        <v>2.2799999999997924</v>
      </c>
      <c r="L29" s="85" t="s">
        <v>136</v>
      </c>
      <c r="M29" s="86">
        <v>3.2000000000000001E-2</v>
      </c>
      <c r="N29" s="86">
        <v>2.4499999999997808E-2</v>
      </c>
      <c r="O29" s="87">
        <v>4375529.248381</v>
      </c>
      <c r="P29" s="97">
        <v>114.84</v>
      </c>
      <c r="Q29" s="87"/>
      <c r="R29" s="87">
        <v>5024.8580687180001</v>
      </c>
      <c r="S29" s="88">
        <v>3.1190383662899183E-3</v>
      </c>
      <c r="T29" s="88">
        <v>7.8334213979776753E-3</v>
      </c>
      <c r="U29" s="88">
        <v>1.7600143092195819E-3</v>
      </c>
    </row>
    <row r="30" spans="2:30">
      <c r="B30" s="84" t="s">
        <v>364</v>
      </c>
      <c r="C30" s="67" t="s">
        <v>365</v>
      </c>
      <c r="D30" s="85" t="s">
        <v>124</v>
      </c>
      <c r="E30" s="85" t="s">
        <v>29</v>
      </c>
      <c r="F30" s="67" t="s">
        <v>362</v>
      </c>
      <c r="G30" s="85" t="s">
        <v>350</v>
      </c>
      <c r="H30" s="67" t="s">
        <v>363</v>
      </c>
      <c r="I30" s="67" t="s">
        <v>134</v>
      </c>
      <c r="J30" s="96"/>
      <c r="K30" s="87">
        <v>4.0400000000000329</v>
      </c>
      <c r="L30" s="85" t="s">
        <v>136</v>
      </c>
      <c r="M30" s="86">
        <v>1.1399999999999999E-2</v>
      </c>
      <c r="N30" s="86">
        <v>2.6000000000000811E-2</v>
      </c>
      <c r="O30" s="87">
        <v>4767041.8253349997</v>
      </c>
      <c r="P30" s="97">
        <v>103.86</v>
      </c>
      <c r="Q30" s="87"/>
      <c r="R30" s="87">
        <v>4951.0497932210001</v>
      </c>
      <c r="S30" s="88">
        <v>2.0173830388686672E-3</v>
      </c>
      <c r="T30" s="88">
        <v>7.7183591779668428E-3</v>
      </c>
      <c r="U30" s="88">
        <v>1.7341621121551016E-3</v>
      </c>
    </row>
    <row r="31" spans="2:30">
      <c r="B31" s="84" t="s">
        <v>366</v>
      </c>
      <c r="C31" s="67" t="s">
        <v>367</v>
      </c>
      <c r="D31" s="85" t="s">
        <v>124</v>
      </c>
      <c r="E31" s="85" t="s">
        <v>29</v>
      </c>
      <c r="F31" s="67" t="s">
        <v>362</v>
      </c>
      <c r="G31" s="85" t="s">
        <v>350</v>
      </c>
      <c r="H31" s="67" t="s">
        <v>363</v>
      </c>
      <c r="I31" s="67" t="s">
        <v>134</v>
      </c>
      <c r="J31" s="96"/>
      <c r="K31" s="87">
        <v>6.3099999999995138</v>
      </c>
      <c r="L31" s="85" t="s">
        <v>136</v>
      </c>
      <c r="M31" s="86">
        <v>9.1999999999999998E-3</v>
      </c>
      <c r="N31" s="86">
        <v>3.0199999999998006E-2</v>
      </c>
      <c r="O31" s="87">
        <v>6793444.3914320003</v>
      </c>
      <c r="P31" s="97">
        <v>97.97</v>
      </c>
      <c r="Q31" s="87">
        <v>69.772003230999999</v>
      </c>
      <c r="R31" s="87">
        <v>6725.3098756170002</v>
      </c>
      <c r="S31" s="88">
        <v>2.7936867514513431E-3</v>
      </c>
      <c r="T31" s="88">
        <v>1.0484313301436128E-2</v>
      </c>
      <c r="U31" s="88">
        <v>2.355617104632288E-3</v>
      </c>
    </row>
    <row r="32" spans="2:30">
      <c r="B32" s="84" t="s">
        <v>368</v>
      </c>
      <c r="C32" s="67" t="s">
        <v>369</v>
      </c>
      <c r="D32" s="85" t="s">
        <v>124</v>
      </c>
      <c r="E32" s="85" t="s">
        <v>29</v>
      </c>
      <c r="F32" s="67" t="s">
        <v>370</v>
      </c>
      <c r="G32" s="85" t="s">
        <v>350</v>
      </c>
      <c r="H32" s="67" t="s">
        <v>371</v>
      </c>
      <c r="I32" s="67" t="s">
        <v>329</v>
      </c>
      <c r="J32" s="96"/>
      <c r="K32" s="87">
        <v>2.369999999999636</v>
      </c>
      <c r="L32" s="85" t="s">
        <v>136</v>
      </c>
      <c r="M32" s="86">
        <v>2.3399999999999997E-2</v>
      </c>
      <c r="N32" s="86">
        <v>2.5299999999997422E-2</v>
      </c>
      <c r="O32" s="87">
        <v>2996171.335279</v>
      </c>
      <c r="P32" s="97">
        <v>112.87</v>
      </c>
      <c r="Q32" s="87"/>
      <c r="R32" s="87">
        <v>3381.7786298790002</v>
      </c>
      <c r="S32" s="88">
        <v>1.1572688680708948E-3</v>
      </c>
      <c r="T32" s="88">
        <v>5.2719692218643E-3</v>
      </c>
      <c r="U32" s="88">
        <v>1.1845068453283836E-3</v>
      </c>
    </row>
    <row r="33" spans="2:21">
      <c r="B33" s="84" t="s">
        <v>372</v>
      </c>
      <c r="C33" s="67" t="s">
        <v>373</v>
      </c>
      <c r="D33" s="85" t="s">
        <v>124</v>
      </c>
      <c r="E33" s="85" t="s">
        <v>29</v>
      </c>
      <c r="F33" s="67" t="s">
        <v>370</v>
      </c>
      <c r="G33" s="85" t="s">
        <v>350</v>
      </c>
      <c r="H33" s="67" t="s">
        <v>371</v>
      </c>
      <c r="I33" s="67" t="s">
        <v>329</v>
      </c>
      <c r="J33" s="96"/>
      <c r="K33" s="87">
        <v>5.6700000000000346</v>
      </c>
      <c r="L33" s="85" t="s">
        <v>136</v>
      </c>
      <c r="M33" s="86">
        <v>6.5000000000000006E-3</v>
      </c>
      <c r="N33" s="86">
        <v>2.8800000000000513E-2</v>
      </c>
      <c r="O33" s="87">
        <v>9630204.9009750001</v>
      </c>
      <c r="P33" s="97">
        <v>97.78</v>
      </c>
      <c r="Q33" s="87"/>
      <c r="R33" s="87">
        <v>9416.414840903999</v>
      </c>
      <c r="S33" s="88">
        <v>4.5112871638042507E-3</v>
      </c>
      <c r="T33" s="88">
        <v>1.4679567959576444E-2</v>
      </c>
      <c r="U33" s="88">
        <v>3.2982075582817351E-3</v>
      </c>
    </row>
    <row r="34" spans="2:21">
      <c r="B34" s="84" t="s">
        <v>374</v>
      </c>
      <c r="C34" s="67" t="s">
        <v>375</v>
      </c>
      <c r="D34" s="85" t="s">
        <v>124</v>
      </c>
      <c r="E34" s="85" t="s">
        <v>29</v>
      </c>
      <c r="F34" s="67" t="s">
        <v>370</v>
      </c>
      <c r="G34" s="85" t="s">
        <v>350</v>
      </c>
      <c r="H34" s="67" t="s">
        <v>371</v>
      </c>
      <c r="I34" s="67" t="s">
        <v>329</v>
      </c>
      <c r="J34" s="96"/>
      <c r="K34" s="87">
        <v>8.6699999999914628</v>
      </c>
      <c r="L34" s="85" t="s">
        <v>136</v>
      </c>
      <c r="M34" s="86">
        <v>2.64E-2</v>
      </c>
      <c r="N34" s="86">
        <v>2.959999999997812E-2</v>
      </c>
      <c r="O34" s="87">
        <v>421726.18070000003</v>
      </c>
      <c r="P34" s="97">
        <v>99.71</v>
      </c>
      <c r="Q34" s="87"/>
      <c r="R34" s="87">
        <v>420.50317877700002</v>
      </c>
      <c r="S34" s="88">
        <v>1.4057539356666668E-3</v>
      </c>
      <c r="T34" s="88">
        <v>6.5553664471756543E-4</v>
      </c>
      <c r="U34" s="88">
        <v>1.4728607287979793E-4</v>
      </c>
    </row>
    <row r="35" spans="2:21">
      <c r="B35" s="84" t="s">
        <v>376</v>
      </c>
      <c r="C35" s="67" t="s">
        <v>377</v>
      </c>
      <c r="D35" s="85" t="s">
        <v>124</v>
      </c>
      <c r="E35" s="85" t="s">
        <v>29</v>
      </c>
      <c r="F35" s="67" t="s">
        <v>378</v>
      </c>
      <c r="G35" s="85" t="s">
        <v>350</v>
      </c>
      <c r="H35" s="67" t="s">
        <v>363</v>
      </c>
      <c r="I35" s="67" t="s">
        <v>134</v>
      </c>
      <c r="J35" s="96"/>
      <c r="K35" s="87">
        <v>2.0199999999997038</v>
      </c>
      <c r="L35" s="85" t="s">
        <v>136</v>
      </c>
      <c r="M35" s="86">
        <v>1.34E-2</v>
      </c>
      <c r="N35" s="86">
        <v>2.189999999999364E-2</v>
      </c>
      <c r="O35" s="87">
        <v>1034242.622737</v>
      </c>
      <c r="P35" s="97">
        <v>110.98</v>
      </c>
      <c r="Q35" s="87"/>
      <c r="R35" s="87">
        <v>1147.802381967</v>
      </c>
      <c r="S35" s="88">
        <v>1.9397520744106095E-3</v>
      </c>
      <c r="T35" s="88">
        <v>1.7893480007971619E-3</v>
      </c>
      <c r="U35" s="88">
        <v>4.0203098053546494E-4</v>
      </c>
    </row>
    <row r="36" spans="2:21">
      <c r="B36" s="84" t="s">
        <v>379</v>
      </c>
      <c r="C36" s="67" t="s">
        <v>380</v>
      </c>
      <c r="D36" s="85" t="s">
        <v>124</v>
      </c>
      <c r="E36" s="85" t="s">
        <v>29</v>
      </c>
      <c r="F36" s="67" t="s">
        <v>378</v>
      </c>
      <c r="G36" s="85" t="s">
        <v>350</v>
      </c>
      <c r="H36" s="67" t="s">
        <v>371</v>
      </c>
      <c r="I36" s="67" t="s">
        <v>329</v>
      </c>
      <c r="J36" s="96"/>
      <c r="K36" s="87">
        <v>3.6099999999999293</v>
      </c>
      <c r="L36" s="85" t="s">
        <v>136</v>
      </c>
      <c r="M36" s="86">
        <v>1.8200000000000001E-2</v>
      </c>
      <c r="N36" s="86">
        <v>2.4199999999998591E-2</v>
      </c>
      <c r="O36" s="87">
        <v>2607570.9199560001</v>
      </c>
      <c r="P36" s="97">
        <v>109.37</v>
      </c>
      <c r="Q36" s="87"/>
      <c r="R36" s="87">
        <v>2851.9004044200005</v>
      </c>
      <c r="S36" s="88">
        <v>5.2103287986842153E-3</v>
      </c>
      <c r="T36" s="88">
        <v>4.4459241131530091E-3</v>
      </c>
      <c r="U36" s="88">
        <v>9.9891090486639708E-4</v>
      </c>
    </row>
    <row r="37" spans="2:21">
      <c r="B37" s="84" t="s">
        <v>381</v>
      </c>
      <c r="C37" s="67" t="s">
        <v>382</v>
      </c>
      <c r="D37" s="85" t="s">
        <v>124</v>
      </c>
      <c r="E37" s="85" t="s">
        <v>29</v>
      </c>
      <c r="F37" s="67" t="s">
        <v>378</v>
      </c>
      <c r="G37" s="85" t="s">
        <v>350</v>
      </c>
      <c r="H37" s="67" t="s">
        <v>371</v>
      </c>
      <c r="I37" s="67" t="s">
        <v>329</v>
      </c>
      <c r="J37" s="96"/>
      <c r="K37" s="87">
        <v>1.8600000000001855</v>
      </c>
      <c r="L37" s="85" t="s">
        <v>136</v>
      </c>
      <c r="M37" s="86">
        <v>2E-3</v>
      </c>
      <c r="N37" s="86">
        <v>2.030000000000181E-2</v>
      </c>
      <c r="O37" s="87">
        <v>2119757.1242999998</v>
      </c>
      <c r="P37" s="97">
        <v>106.67</v>
      </c>
      <c r="Q37" s="87"/>
      <c r="R37" s="87">
        <v>2261.1448929530002</v>
      </c>
      <c r="S37" s="88">
        <v>6.7293876961904758E-3</v>
      </c>
      <c r="T37" s="88">
        <v>3.524975341821941E-3</v>
      </c>
      <c r="U37" s="88">
        <v>7.919919950756726E-4</v>
      </c>
    </row>
    <row r="38" spans="2:21">
      <c r="B38" s="84" t="s">
        <v>383</v>
      </c>
      <c r="C38" s="67" t="s">
        <v>384</v>
      </c>
      <c r="D38" s="85" t="s">
        <v>124</v>
      </c>
      <c r="E38" s="85" t="s">
        <v>29</v>
      </c>
      <c r="F38" s="67" t="s">
        <v>385</v>
      </c>
      <c r="G38" s="85" t="s">
        <v>350</v>
      </c>
      <c r="H38" s="67" t="s">
        <v>371</v>
      </c>
      <c r="I38" s="67" t="s">
        <v>329</v>
      </c>
      <c r="J38" s="96"/>
      <c r="K38" s="87">
        <v>1.2100000000002431</v>
      </c>
      <c r="L38" s="85" t="s">
        <v>136</v>
      </c>
      <c r="M38" s="86">
        <v>4.7500000000000001E-2</v>
      </c>
      <c r="N38" s="86">
        <v>2.4900000000003478E-2</v>
      </c>
      <c r="O38" s="87">
        <v>1083408.2329919999</v>
      </c>
      <c r="P38" s="97">
        <v>140.54</v>
      </c>
      <c r="Q38" s="87"/>
      <c r="R38" s="87">
        <v>1522.6219622030001</v>
      </c>
      <c r="S38" s="88">
        <v>7.5585813825707906E-4</v>
      </c>
      <c r="T38" s="88">
        <v>2.3736669367846993E-3</v>
      </c>
      <c r="U38" s="88">
        <v>5.3331584780323725E-4</v>
      </c>
    </row>
    <row r="39" spans="2:21">
      <c r="B39" s="84" t="s">
        <v>386</v>
      </c>
      <c r="C39" s="67" t="s">
        <v>387</v>
      </c>
      <c r="D39" s="85" t="s">
        <v>124</v>
      </c>
      <c r="E39" s="85" t="s">
        <v>29</v>
      </c>
      <c r="F39" s="67" t="s">
        <v>385</v>
      </c>
      <c r="G39" s="85" t="s">
        <v>350</v>
      </c>
      <c r="H39" s="67" t="s">
        <v>371</v>
      </c>
      <c r="I39" s="67" t="s">
        <v>329</v>
      </c>
      <c r="J39" s="96"/>
      <c r="K39" s="87">
        <v>4.0699999999995029</v>
      </c>
      <c r="L39" s="85" t="s">
        <v>136</v>
      </c>
      <c r="M39" s="86">
        <v>5.0000000000000001E-3</v>
      </c>
      <c r="N39" s="86">
        <v>2.7199999999995027E-2</v>
      </c>
      <c r="O39" s="87">
        <v>2377053.5849979999</v>
      </c>
      <c r="P39" s="97">
        <v>101.54</v>
      </c>
      <c r="Q39" s="87"/>
      <c r="R39" s="87">
        <v>2413.6602012600001</v>
      </c>
      <c r="S39" s="88">
        <v>1.2625669647397201E-3</v>
      </c>
      <c r="T39" s="88">
        <v>3.7627366205033952E-3</v>
      </c>
      <c r="U39" s="88">
        <v>8.4541223527438551E-4</v>
      </c>
    </row>
    <row r="40" spans="2:21">
      <c r="B40" s="84" t="s">
        <v>388</v>
      </c>
      <c r="C40" s="67" t="s">
        <v>389</v>
      </c>
      <c r="D40" s="85" t="s">
        <v>124</v>
      </c>
      <c r="E40" s="85" t="s">
        <v>29</v>
      </c>
      <c r="F40" s="67" t="s">
        <v>385</v>
      </c>
      <c r="G40" s="85" t="s">
        <v>350</v>
      </c>
      <c r="H40" s="67" t="s">
        <v>371</v>
      </c>
      <c r="I40" s="67" t="s">
        <v>329</v>
      </c>
      <c r="J40" s="96"/>
      <c r="K40" s="87">
        <v>5.8900000000000015</v>
      </c>
      <c r="L40" s="85" t="s">
        <v>136</v>
      </c>
      <c r="M40" s="86">
        <v>5.8999999999999999E-3</v>
      </c>
      <c r="N40" s="86">
        <v>3.0300000000000396E-2</v>
      </c>
      <c r="O40" s="87">
        <v>7199930.2880879994</v>
      </c>
      <c r="P40" s="97">
        <v>93.79</v>
      </c>
      <c r="Q40" s="87"/>
      <c r="R40" s="87">
        <v>6752.8146390910006</v>
      </c>
      <c r="S40" s="88">
        <v>6.5489931172035528E-3</v>
      </c>
      <c r="T40" s="88">
        <v>1.0527191408597973E-2</v>
      </c>
      <c r="U40" s="88">
        <v>2.3652509642605448E-3</v>
      </c>
    </row>
    <row r="41" spans="2:21">
      <c r="B41" s="84" t="s">
        <v>390</v>
      </c>
      <c r="C41" s="67" t="s">
        <v>391</v>
      </c>
      <c r="D41" s="85" t="s">
        <v>124</v>
      </c>
      <c r="E41" s="85" t="s">
        <v>29</v>
      </c>
      <c r="F41" s="67" t="s">
        <v>392</v>
      </c>
      <c r="G41" s="85" t="s">
        <v>393</v>
      </c>
      <c r="H41" s="67" t="s">
        <v>363</v>
      </c>
      <c r="I41" s="67" t="s">
        <v>134</v>
      </c>
      <c r="J41" s="96"/>
      <c r="K41" s="87">
        <v>5.039999999999055</v>
      </c>
      <c r="L41" s="85" t="s">
        <v>136</v>
      </c>
      <c r="M41" s="86">
        <v>4.4000000000000003E-3</v>
      </c>
      <c r="N41" s="86">
        <v>2.469999999999696E-2</v>
      </c>
      <c r="O41" s="87">
        <v>1472802.6787020001</v>
      </c>
      <c r="P41" s="97">
        <v>100.57</v>
      </c>
      <c r="Q41" s="87"/>
      <c r="R41" s="87">
        <v>1481.197652735</v>
      </c>
      <c r="S41" s="88">
        <v>1.6515522978895246E-3</v>
      </c>
      <c r="T41" s="88">
        <v>2.309089178021083E-3</v>
      </c>
      <c r="U41" s="88">
        <v>5.1880650715795584E-4</v>
      </c>
    </row>
    <row r="42" spans="2:21">
      <c r="B42" s="84" t="s">
        <v>394</v>
      </c>
      <c r="C42" s="67" t="s">
        <v>395</v>
      </c>
      <c r="D42" s="85" t="s">
        <v>124</v>
      </c>
      <c r="E42" s="85" t="s">
        <v>29</v>
      </c>
      <c r="F42" s="67" t="s">
        <v>396</v>
      </c>
      <c r="G42" s="85" t="s">
        <v>350</v>
      </c>
      <c r="H42" s="67" t="s">
        <v>363</v>
      </c>
      <c r="I42" s="67" t="s">
        <v>134</v>
      </c>
      <c r="J42" s="96"/>
      <c r="K42" s="87">
        <v>2.8399999999997791</v>
      </c>
      <c r="L42" s="85" t="s">
        <v>136</v>
      </c>
      <c r="M42" s="86">
        <v>1.5800000000000002E-2</v>
      </c>
      <c r="N42" s="86">
        <v>2.199999999999545E-2</v>
      </c>
      <c r="O42" s="87">
        <v>2777321.4855030002</v>
      </c>
      <c r="P42" s="97">
        <v>110.84</v>
      </c>
      <c r="Q42" s="87"/>
      <c r="R42" s="87">
        <v>3078.383219027</v>
      </c>
      <c r="S42" s="88">
        <v>5.9707837288018048E-3</v>
      </c>
      <c r="T42" s="88">
        <v>4.7989958421360565E-3</v>
      </c>
      <c r="U42" s="88">
        <v>1.0782391145490128E-3</v>
      </c>
    </row>
    <row r="43" spans="2:21">
      <c r="B43" s="84" t="s">
        <v>397</v>
      </c>
      <c r="C43" s="67" t="s">
        <v>398</v>
      </c>
      <c r="D43" s="85" t="s">
        <v>124</v>
      </c>
      <c r="E43" s="85" t="s">
        <v>29</v>
      </c>
      <c r="F43" s="67" t="s">
        <v>396</v>
      </c>
      <c r="G43" s="85" t="s">
        <v>350</v>
      </c>
      <c r="H43" s="67" t="s">
        <v>363</v>
      </c>
      <c r="I43" s="67" t="s">
        <v>134</v>
      </c>
      <c r="J43" s="96"/>
      <c r="K43" s="87">
        <v>5.4800000000009348</v>
      </c>
      <c r="L43" s="85" t="s">
        <v>136</v>
      </c>
      <c r="M43" s="86">
        <v>8.3999999999999995E-3</v>
      </c>
      <c r="N43" s="86">
        <v>2.5500000000004127E-2</v>
      </c>
      <c r="O43" s="87">
        <v>2161506.3829589998</v>
      </c>
      <c r="P43" s="97">
        <v>100.94</v>
      </c>
      <c r="Q43" s="87"/>
      <c r="R43" s="87">
        <v>2181.824376902</v>
      </c>
      <c r="S43" s="88">
        <v>2.7228579602129408E-3</v>
      </c>
      <c r="T43" s="88">
        <v>3.4013199033527978E-3</v>
      </c>
      <c r="U43" s="88">
        <v>7.6420907238308018E-4</v>
      </c>
    </row>
    <row r="44" spans="2:21">
      <c r="B44" s="84" t="s">
        <v>399</v>
      </c>
      <c r="C44" s="67" t="s">
        <v>400</v>
      </c>
      <c r="D44" s="85" t="s">
        <v>124</v>
      </c>
      <c r="E44" s="85" t="s">
        <v>29</v>
      </c>
      <c r="F44" s="67" t="s">
        <v>401</v>
      </c>
      <c r="G44" s="85" t="s">
        <v>321</v>
      </c>
      <c r="H44" s="67" t="s">
        <v>371</v>
      </c>
      <c r="I44" s="67" t="s">
        <v>329</v>
      </c>
      <c r="J44" s="96"/>
      <c r="K44" s="87">
        <v>4.2999999999991418</v>
      </c>
      <c r="L44" s="85" t="s">
        <v>136</v>
      </c>
      <c r="M44" s="86">
        <v>2.7799999999999998E-2</v>
      </c>
      <c r="N44" s="86">
        <v>3.099999999999356E-2</v>
      </c>
      <c r="O44" s="87">
        <v>16.855179</v>
      </c>
      <c r="P44" s="97">
        <v>5529999</v>
      </c>
      <c r="Q44" s="87"/>
      <c r="R44" s="87">
        <v>932.09121864600002</v>
      </c>
      <c r="S44" s="88">
        <v>4.0304110473457673E-3</v>
      </c>
      <c r="T44" s="88">
        <v>1.4530685637597516E-3</v>
      </c>
      <c r="U44" s="88">
        <v>3.2647566555714077E-4</v>
      </c>
    </row>
    <row r="45" spans="2:21">
      <c r="B45" s="84" t="s">
        <v>402</v>
      </c>
      <c r="C45" s="67" t="s">
        <v>403</v>
      </c>
      <c r="D45" s="85" t="s">
        <v>124</v>
      </c>
      <c r="E45" s="85" t="s">
        <v>29</v>
      </c>
      <c r="F45" s="67" t="s">
        <v>401</v>
      </c>
      <c r="G45" s="85" t="s">
        <v>321</v>
      </c>
      <c r="H45" s="67" t="s">
        <v>371</v>
      </c>
      <c r="I45" s="67" t="s">
        <v>329</v>
      </c>
      <c r="J45" s="96"/>
      <c r="K45" s="87">
        <v>1.1399999999999835</v>
      </c>
      <c r="L45" s="85" t="s">
        <v>136</v>
      </c>
      <c r="M45" s="86">
        <v>2.4199999999999999E-2</v>
      </c>
      <c r="N45" s="86">
        <v>3.3300000000002557E-2</v>
      </c>
      <c r="O45" s="87">
        <v>64.749767000000006</v>
      </c>
      <c r="P45" s="97">
        <v>5626366</v>
      </c>
      <c r="Q45" s="87"/>
      <c r="R45" s="87">
        <v>3643.0586472790001</v>
      </c>
      <c r="S45" s="88">
        <v>2.2464617492974361E-3</v>
      </c>
      <c r="T45" s="88">
        <v>5.6792874886043825E-3</v>
      </c>
      <c r="U45" s="88">
        <v>1.2760231753517041E-3</v>
      </c>
    </row>
    <row r="46" spans="2:21">
      <c r="B46" s="84" t="s">
        <v>404</v>
      </c>
      <c r="C46" s="67" t="s">
        <v>405</v>
      </c>
      <c r="D46" s="85" t="s">
        <v>124</v>
      </c>
      <c r="E46" s="85" t="s">
        <v>29</v>
      </c>
      <c r="F46" s="67" t="s">
        <v>401</v>
      </c>
      <c r="G46" s="85" t="s">
        <v>321</v>
      </c>
      <c r="H46" s="67" t="s">
        <v>371</v>
      </c>
      <c r="I46" s="67" t="s">
        <v>329</v>
      </c>
      <c r="J46" s="96"/>
      <c r="K46" s="87">
        <v>0.75</v>
      </c>
      <c r="L46" s="85" t="s">
        <v>136</v>
      </c>
      <c r="M46" s="86">
        <v>1.95E-2</v>
      </c>
      <c r="N46" s="86">
        <v>3.4100000000014265E-2</v>
      </c>
      <c r="O46" s="87">
        <v>15.926152999999999</v>
      </c>
      <c r="P46" s="97">
        <v>5456707</v>
      </c>
      <c r="Q46" s="87"/>
      <c r="R46" s="87">
        <v>869.04354043599994</v>
      </c>
      <c r="S46" s="88">
        <v>6.4169196986179938E-4</v>
      </c>
      <c r="T46" s="88">
        <v>1.3547814032412E-3</v>
      </c>
      <c r="U46" s="88">
        <v>3.0439249140671497E-4</v>
      </c>
    </row>
    <row r="47" spans="2:21">
      <c r="B47" s="84" t="s">
        <v>406</v>
      </c>
      <c r="C47" s="67" t="s">
        <v>407</v>
      </c>
      <c r="D47" s="85" t="s">
        <v>124</v>
      </c>
      <c r="E47" s="85" t="s">
        <v>29</v>
      </c>
      <c r="F47" s="67" t="s">
        <v>401</v>
      </c>
      <c r="G47" s="85" t="s">
        <v>321</v>
      </c>
      <c r="H47" s="67" t="s">
        <v>363</v>
      </c>
      <c r="I47" s="67" t="s">
        <v>134</v>
      </c>
      <c r="J47" s="96"/>
      <c r="K47" s="87">
        <v>4.0900000000004422</v>
      </c>
      <c r="L47" s="85" t="s">
        <v>136</v>
      </c>
      <c r="M47" s="86">
        <v>1.4999999999999999E-2</v>
      </c>
      <c r="N47" s="86">
        <v>3.0300000000003859E-2</v>
      </c>
      <c r="O47" s="87">
        <v>54.746152000000002</v>
      </c>
      <c r="P47" s="97">
        <v>5115050</v>
      </c>
      <c r="Q47" s="87"/>
      <c r="R47" s="87">
        <v>2800.2931570640003</v>
      </c>
      <c r="S47" s="88">
        <v>1.9497881615499681E-3</v>
      </c>
      <c r="T47" s="88">
        <v>4.365471827695251E-3</v>
      </c>
      <c r="U47" s="88">
        <v>9.8083487315289469E-4</v>
      </c>
    </row>
    <row r="48" spans="2:21">
      <c r="B48" s="84" t="s">
        <v>408</v>
      </c>
      <c r="C48" s="67" t="s">
        <v>409</v>
      </c>
      <c r="D48" s="85" t="s">
        <v>124</v>
      </c>
      <c r="E48" s="85" t="s">
        <v>29</v>
      </c>
      <c r="F48" s="67" t="s">
        <v>410</v>
      </c>
      <c r="G48" s="85" t="s">
        <v>350</v>
      </c>
      <c r="H48" s="67" t="s">
        <v>363</v>
      </c>
      <c r="I48" s="67" t="s">
        <v>134</v>
      </c>
      <c r="J48" s="96"/>
      <c r="K48" s="87">
        <v>2.4000000000063211</v>
      </c>
      <c r="L48" s="85" t="s">
        <v>136</v>
      </c>
      <c r="M48" s="86">
        <v>3.7000000000000005E-2</v>
      </c>
      <c r="N48" s="86">
        <v>2.3600000000025285E-2</v>
      </c>
      <c r="O48" s="87">
        <v>192369.511868</v>
      </c>
      <c r="P48" s="97">
        <v>115.14</v>
      </c>
      <c r="Q48" s="87"/>
      <c r="R48" s="87">
        <v>221.49425695399998</v>
      </c>
      <c r="S48" s="88">
        <v>5.1171502084321619E-4</v>
      </c>
      <c r="T48" s="88">
        <v>3.4529489753235893E-4</v>
      </c>
      <c r="U48" s="88">
        <v>7.7580910011346361E-5</v>
      </c>
    </row>
    <row r="49" spans="2:21">
      <c r="B49" s="84" t="s">
        <v>411</v>
      </c>
      <c r="C49" s="67" t="s">
        <v>412</v>
      </c>
      <c r="D49" s="85" t="s">
        <v>124</v>
      </c>
      <c r="E49" s="85" t="s">
        <v>29</v>
      </c>
      <c r="F49" s="67" t="s">
        <v>410</v>
      </c>
      <c r="G49" s="85" t="s">
        <v>350</v>
      </c>
      <c r="H49" s="67" t="s">
        <v>363</v>
      </c>
      <c r="I49" s="67" t="s">
        <v>134</v>
      </c>
      <c r="J49" s="96"/>
      <c r="K49" s="87">
        <v>4.149999999999495</v>
      </c>
      <c r="L49" s="85" t="s">
        <v>136</v>
      </c>
      <c r="M49" s="86">
        <v>2.81E-2</v>
      </c>
      <c r="N49" s="86">
        <v>2.5899999999996971E-2</v>
      </c>
      <c r="O49" s="87">
        <v>695620.41534399998</v>
      </c>
      <c r="P49" s="97">
        <v>113.83</v>
      </c>
      <c r="Q49" s="87"/>
      <c r="R49" s="87">
        <v>791.82471703600004</v>
      </c>
      <c r="S49" s="88">
        <v>5.5580874128136081E-4</v>
      </c>
      <c r="T49" s="88">
        <v>1.2344023646144345E-3</v>
      </c>
      <c r="U49" s="88">
        <v>2.7734571072823627E-4</v>
      </c>
    </row>
    <row r="50" spans="2:21">
      <c r="B50" s="84" t="s">
        <v>413</v>
      </c>
      <c r="C50" s="67" t="s">
        <v>414</v>
      </c>
      <c r="D50" s="85" t="s">
        <v>124</v>
      </c>
      <c r="E50" s="85" t="s">
        <v>29</v>
      </c>
      <c r="F50" s="67" t="s">
        <v>410</v>
      </c>
      <c r="G50" s="85" t="s">
        <v>350</v>
      </c>
      <c r="H50" s="67" t="s">
        <v>371</v>
      </c>
      <c r="I50" s="67" t="s">
        <v>329</v>
      </c>
      <c r="J50" s="96"/>
      <c r="K50" s="87">
        <v>2.4599999999985807</v>
      </c>
      <c r="L50" s="85" t="s">
        <v>136</v>
      </c>
      <c r="M50" s="86">
        <v>2.4E-2</v>
      </c>
      <c r="N50" s="86">
        <v>2.3299999999987445E-2</v>
      </c>
      <c r="O50" s="87">
        <v>162166.59362999999</v>
      </c>
      <c r="P50" s="97">
        <v>112.98</v>
      </c>
      <c r="Q50" s="87"/>
      <c r="R50" s="87">
        <v>183.21581643100001</v>
      </c>
      <c r="S50" s="88">
        <v>2.8104933946368016E-4</v>
      </c>
      <c r="T50" s="88">
        <v>2.8562134039433908E-4</v>
      </c>
      <c r="U50" s="88">
        <v>6.4173446132017529E-5</v>
      </c>
    </row>
    <row r="51" spans="2:21">
      <c r="B51" s="84" t="s">
        <v>415</v>
      </c>
      <c r="C51" s="67" t="s">
        <v>416</v>
      </c>
      <c r="D51" s="85" t="s">
        <v>124</v>
      </c>
      <c r="E51" s="85" t="s">
        <v>29</v>
      </c>
      <c r="F51" s="67" t="s">
        <v>410</v>
      </c>
      <c r="G51" s="85" t="s">
        <v>350</v>
      </c>
      <c r="H51" s="67" t="s">
        <v>363</v>
      </c>
      <c r="I51" s="67" t="s">
        <v>134</v>
      </c>
      <c r="J51" s="96"/>
      <c r="K51" s="87">
        <v>3.6700000000004604</v>
      </c>
      <c r="L51" s="85" t="s">
        <v>136</v>
      </c>
      <c r="M51" s="86">
        <v>2.6000000000000002E-2</v>
      </c>
      <c r="N51" s="86">
        <v>2.2700000000001191E-2</v>
      </c>
      <c r="O51" s="87">
        <v>2583462.4070939999</v>
      </c>
      <c r="P51" s="97">
        <v>113.37</v>
      </c>
      <c r="Q51" s="87"/>
      <c r="R51" s="87">
        <v>2928.8713218950006</v>
      </c>
      <c r="S51" s="88">
        <v>5.269705143302981E-3</v>
      </c>
      <c r="T51" s="88">
        <v>4.565916682838558E-3</v>
      </c>
      <c r="U51" s="88">
        <v>1.0258708536444771E-3</v>
      </c>
    </row>
    <row r="52" spans="2:21">
      <c r="B52" s="84" t="s">
        <v>417</v>
      </c>
      <c r="C52" s="67" t="s">
        <v>418</v>
      </c>
      <c r="D52" s="85" t="s">
        <v>124</v>
      </c>
      <c r="E52" s="85" t="s">
        <v>29</v>
      </c>
      <c r="F52" s="67" t="s">
        <v>410</v>
      </c>
      <c r="G52" s="85" t="s">
        <v>350</v>
      </c>
      <c r="H52" s="67" t="s">
        <v>363</v>
      </c>
      <c r="I52" s="67" t="s">
        <v>134</v>
      </c>
      <c r="J52" s="96"/>
      <c r="K52" s="87">
        <v>6.5699999999999763</v>
      </c>
      <c r="L52" s="85" t="s">
        <v>136</v>
      </c>
      <c r="M52" s="86">
        <v>3.4999999999999996E-3</v>
      </c>
      <c r="N52" s="86">
        <v>3.0699999999999762E-2</v>
      </c>
      <c r="O52" s="87">
        <v>13627548.274067</v>
      </c>
      <c r="P52" s="97">
        <v>91.16</v>
      </c>
      <c r="Q52" s="87"/>
      <c r="R52" s="87">
        <v>12422.873918989999</v>
      </c>
      <c r="S52" s="88">
        <v>4.6792696176390135E-3</v>
      </c>
      <c r="T52" s="88">
        <v>1.9366438822862674E-2</v>
      </c>
      <c r="U52" s="88">
        <v>4.3512544155563486E-3</v>
      </c>
    </row>
    <row r="53" spans="2:21">
      <c r="B53" s="84" t="s">
        <v>419</v>
      </c>
      <c r="C53" s="67" t="s">
        <v>420</v>
      </c>
      <c r="D53" s="85" t="s">
        <v>124</v>
      </c>
      <c r="E53" s="85" t="s">
        <v>29</v>
      </c>
      <c r="F53" s="67" t="s">
        <v>421</v>
      </c>
      <c r="G53" s="85" t="s">
        <v>350</v>
      </c>
      <c r="H53" s="67" t="s">
        <v>371</v>
      </c>
      <c r="I53" s="67" t="s">
        <v>329</v>
      </c>
      <c r="J53" s="96"/>
      <c r="K53" s="87">
        <v>3.0100000000002898</v>
      </c>
      <c r="L53" s="85" t="s">
        <v>136</v>
      </c>
      <c r="M53" s="86">
        <v>2.35E-2</v>
      </c>
      <c r="N53" s="86">
        <v>2.2700000000001986E-2</v>
      </c>
      <c r="O53" s="87">
        <v>4613128.0333409999</v>
      </c>
      <c r="P53" s="97">
        <v>113.73</v>
      </c>
      <c r="Q53" s="87"/>
      <c r="R53" s="87">
        <v>5246.5106523479999</v>
      </c>
      <c r="S53" s="88">
        <v>4.8550511336685467E-3</v>
      </c>
      <c r="T53" s="88">
        <v>8.1789631163265986E-3</v>
      </c>
      <c r="U53" s="88">
        <v>1.8376506749694745E-3</v>
      </c>
    </row>
    <row r="54" spans="2:21">
      <c r="B54" s="84" t="s">
        <v>422</v>
      </c>
      <c r="C54" s="67" t="s">
        <v>423</v>
      </c>
      <c r="D54" s="85" t="s">
        <v>124</v>
      </c>
      <c r="E54" s="85" t="s">
        <v>29</v>
      </c>
      <c r="F54" s="67" t="s">
        <v>421</v>
      </c>
      <c r="G54" s="85" t="s">
        <v>350</v>
      </c>
      <c r="H54" s="67" t="s">
        <v>371</v>
      </c>
      <c r="I54" s="67" t="s">
        <v>329</v>
      </c>
      <c r="J54" s="96"/>
      <c r="K54" s="87">
        <v>1.4900000000002012</v>
      </c>
      <c r="L54" s="85" t="s">
        <v>136</v>
      </c>
      <c r="M54" s="86">
        <v>1.7600000000000001E-2</v>
      </c>
      <c r="N54" s="86">
        <v>2.1300000000000315E-2</v>
      </c>
      <c r="O54" s="87">
        <v>1644757.840362</v>
      </c>
      <c r="P54" s="97">
        <v>112.57</v>
      </c>
      <c r="Q54" s="87">
        <v>39.017045087999996</v>
      </c>
      <c r="R54" s="87">
        <v>1890.5209461380002</v>
      </c>
      <c r="S54" s="88">
        <v>1.261336031204655E-3</v>
      </c>
      <c r="T54" s="88">
        <v>2.9471971208493686E-3</v>
      </c>
      <c r="U54" s="88">
        <v>6.621766966506844E-4</v>
      </c>
    </row>
    <row r="55" spans="2:21">
      <c r="B55" s="84" t="s">
        <v>424</v>
      </c>
      <c r="C55" s="67" t="s">
        <v>425</v>
      </c>
      <c r="D55" s="85" t="s">
        <v>124</v>
      </c>
      <c r="E55" s="85" t="s">
        <v>29</v>
      </c>
      <c r="F55" s="67" t="s">
        <v>421</v>
      </c>
      <c r="G55" s="85" t="s">
        <v>350</v>
      </c>
      <c r="H55" s="67" t="s">
        <v>371</v>
      </c>
      <c r="I55" s="67" t="s">
        <v>329</v>
      </c>
      <c r="J55" s="96"/>
      <c r="K55" s="87">
        <v>2.2099999999998698</v>
      </c>
      <c r="L55" s="85" t="s">
        <v>136</v>
      </c>
      <c r="M55" s="86">
        <v>2.1499999999999998E-2</v>
      </c>
      <c r="N55" s="86">
        <v>2.2499999999998088E-2</v>
      </c>
      <c r="O55" s="87">
        <v>2301673.9060780001</v>
      </c>
      <c r="P55" s="97">
        <v>113.66</v>
      </c>
      <c r="Q55" s="87"/>
      <c r="R55" s="87">
        <v>2616.0825664539998</v>
      </c>
      <c r="S55" s="88">
        <v>1.9067919442966681E-3</v>
      </c>
      <c r="T55" s="88">
        <v>4.0782997001476487E-3</v>
      </c>
      <c r="U55" s="88">
        <v>9.1631299592779159E-4</v>
      </c>
    </row>
    <row r="56" spans="2:21">
      <c r="B56" s="84" t="s">
        <v>426</v>
      </c>
      <c r="C56" s="67" t="s">
        <v>427</v>
      </c>
      <c r="D56" s="85" t="s">
        <v>124</v>
      </c>
      <c r="E56" s="85" t="s">
        <v>29</v>
      </c>
      <c r="F56" s="67" t="s">
        <v>421</v>
      </c>
      <c r="G56" s="85" t="s">
        <v>350</v>
      </c>
      <c r="H56" s="67" t="s">
        <v>371</v>
      </c>
      <c r="I56" s="67" t="s">
        <v>329</v>
      </c>
      <c r="J56" s="96"/>
      <c r="K56" s="87">
        <v>4.319999999999828</v>
      </c>
      <c r="L56" s="85" t="s">
        <v>136</v>
      </c>
      <c r="M56" s="86">
        <v>2.2499999999999999E-2</v>
      </c>
      <c r="N56" s="86">
        <v>2.6099999999999408E-2</v>
      </c>
      <c r="O56" s="87">
        <v>6158640.2994920006</v>
      </c>
      <c r="P56" s="97">
        <v>111.23</v>
      </c>
      <c r="Q56" s="87">
        <v>566.32857833499997</v>
      </c>
      <c r="R56" s="87">
        <v>7416.5841833039995</v>
      </c>
      <c r="S56" s="88">
        <v>5.2097456067638987E-3</v>
      </c>
      <c r="T56" s="88">
        <v>1.1561964228020229E-2</v>
      </c>
      <c r="U56" s="88">
        <v>2.5977438784608245E-3</v>
      </c>
    </row>
    <row r="57" spans="2:21">
      <c r="B57" s="84" t="s">
        <v>428</v>
      </c>
      <c r="C57" s="67" t="s">
        <v>429</v>
      </c>
      <c r="D57" s="85" t="s">
        <v>124</v>
      </c>
      <c r="E57" s="85" t="s">
        <v>29</v>
      </c>
      <c r="F57" s="67" t="s">
        <v>421</v>
      </c>
      <c r="G57" s="85" t="s">
        <v>350</v>
      </c>
      <c r="H57" s="67" t="s">
        <v>371</v>
      </c>
      <c r="I57" s="67" t="s">
        <v>329</v>
      </c>
      <c r="J57" s="96"/>
      <c r="K57" s="87">
        <v>4.2400000000008387</v>
      </c>
      <c r="L57" s="85" t="s">
        <v>136</v>
      </c>
      <c r="M57" s="86">
        <v>6.5000000000000006E-3</v>
      </c>
      <c r="N57" s="86">
        <v>2.3300000000002794E-2</v>
      </c>
      <c r="O57" s="87">
        <v>2312301.6448650002</v>
      </c>
      <c r="P57" s="97">
        <v>103.63</v>
      </c>
      <c r="Q57" s="87">
        <v>36.392929440000003</v>
      </c>
      <c r="R57" s="87">
        <v>2432.6311241040003</v>
      </c>
      <c r="S57" s="88">
        <v>4.6918111571765484E-3</v>
      </c>
      <c r="T57" s="88">
        <v>3.7923110345292801E-3</v>
      </c>
      <c r="U57" s="88">
        <v>8.5205701910865989E-4</v>
      </c>
    </row>
    <row r="58" spans="2:21">
      <c r="B58" s="84" t="s">
        <v>430</v>
      </c>
      <c r="C58" s="67" t="s">
        <v>431</v>
      </c>
      <c r="D58" s="85" t="s">
        <v>124</v>
      </c>
      <c r="E58" s="85" t="s">
        <v>29</v>
      </c>
      <c r="F58" s="67" t="s">
        <v>421</v>
      </c>
      <c r="G58" s="85" t="s">
        <v>350</v>
      </c>
      <c r="H58" s="67" t="s">
        <v>371</v>
      </c>
      <c r="I58" s="67" t="s">
        <v>329</v>
      </c>
      <c r="J58" s="96"/>
      <c r="K58" s="87">
        <v>5.0099999999674862</v>
      </c>
      <c r="L58" s="85" t="s">
        <v>136</v>
      </c>
      <c r="M58" s="86">
        <v>1.43E-2</v>
      </c>
      <c r="N58" s="86">
        <v>2.6899999999745433E-2</v>
      </c>
      <c r="O58" s="87">
        <v>37172.520456000006</v>
      </c>
      <c r="P58" s="97">
        <v>104.73</v>
      </c>
      <c r="Q58" s="87">
        <v>0.74461674700000002</v>
      </c>
      <c r="R58" s="87">
        <v>39.675397328999999</v>
      </c>
      <c r="S58" s="88">
        <v>9.4393088287609295E-5</v>
      </c>
      <c r="T58" s="88">
        <v>6.1851320407453473E-5</v>
      </c>
      <c r="U58" s="88">
        <v>1.3896764061403236E-5</v>
      </c>
    </row>
    <row r="59" spans="2:21">
      <c r="B59" s="84" t="s">
        <v>432</v>
      </c>
      <c r="C59" s="67" t="s">
        <v>433</v>
      </c>
      <c r="D59" s="85" t="s">
        <v>124</v>
      </c>
      <c r="E59" s="85" t="s">
        <v>29</v>
      </c>
      <c r="F59" s="67" t="s">
        <v>421</v>
      </c>
      <c r="G59" s="85" t="s">
        <v>350</v>
      </c>
      <c r="H59" s="67" t="s">
        <v>371</v>
      </c>
      <c r="I59" s="67" t="s">
        <v>329</v>
      </c>
      <c r="J59" s="96"/>
      <c r="K59" s="87">
        <v>5.9099999999999824</v>
      </c>
      <c r="L59" s="85" t="s">
        <v>136</v>
      </c>
      <c r="M59" s="86">
        <v>2.5000000000000001E-3</v>
      </c>
      <c r="N59" s="86">
        <v>2.6899999999999404E-2</v>
      </c>
      <c r="O59" s="87">
        <v>5367677.3250660002</v>
      </c>
      <c r="P59" s="97">
        <v>94.78</v>
      </c>
      <c r="Q59" s="87">
        <v>137.91298195800002</v>
      </c>
      <c r="R59" s="87">
        <v>5225.3975501989999</v>
      </c>
      <c r="S59" s="88">
        <v>4.3224558326909572E-3</v>
      </c>
      <c r="T59" s="88">
        <v>8.1460491864424334E-3</v>
      </c>
      <c r="U59" s="88">
        <v>1.830255568205049E-3</v>
      </c>
    </row>
    <row r="60" spans="2:21">
      <c r="B60" s="84" t="s">
        <v>434</v>
      </c>
      <c r="C60" s="67" t="s">
        <v>435</v>
      </c>
      <c r="D60" s="85" t="s">
        <v>124</v>
      </c>
      <c r="E60" s="85" t="s">
        <v>29</v>
      </c>
      <c r="F60" s="67" t="s">
        <v>421</v>
      </c>
      <c r="G60" s="85" t="s">
        <v>350</v>
      </c>
      <c r="H60" s="67" t="s">
        <v>371</v>
      </c>
      <c r="I60" s="67" t="s">
        <v>329</v>
      </c>
      <c r="J60" s="96"/>
      <c r="K60" s="87">
        <v>6.6699999999996269</v>
      </c>
      <c r="L60" s="85" t="s">
        <v>136</v>
      </c>
      <c r="M60" s="86">
        <v>3.61E-2</v>
      </c>
      <c r="N60" s="86">
        <v>3.2699999999997315E-2</v>
      </c>
      <c r="O60" s="87">
        <v>3532393.7817009999</v>
      </c>
      <c r="P60" s="97">
        <v>104.73</v>
      </c>
      <c r="Q60" s="87">
        <v>102.323733934</v>
      </c>
      <c r="R60" s="87">
        <v>3801.799741626</v>
      </c>
      <c r="S60" s="88">
        <v>7.8447035450415845E-3</v>
      </c>
      <c r="T60" s="88">
        <v>5.9267543559647648E-3</v>
      </c>
      <c r="U60" s="88">
        <v>1.331624068688613E-3</v>
      </c>
    </row>
    <row r="61" spans="2:21">
      <c r="B61" s="84" t="s">
        <v>436</v>
      </c>
      <c r="C61" s="67" t="s">
        <v>437</v>
      </c>
      <c r="D61" s="85" t="s">
        <v>124</v>
      </c>
      <c r="E61" s="85" t="s">
        <v>29</v>
      </c>
      <c r="F61" s="67" t="s">
        <v>438</v>
      </c>
      <c r="G61" s="85" t="s">
        <v>321</v>
      </c>
      <c r="H61" s="67" t="s">
        <v>363</v>
      </c>
      <c r="I61" s="67" t="s">
        <v>134</v>
      </c>
      <c r="J61" s="96"/>
      <c r="K61" s="87">
        <v>5.4299999999998843</v>
      </c>
      <c r="L61" s="85" t="s">
        <v>136</v>
      </c>
      <c r="M61" s="86">
        <v>3.7100000000000001E-2</v>
      </c>
      <c r="N61" s="86">
        <v>3.3400000000001019E-2</v>
      </c>
      <c r="O61" s="87">
        <v>30.608076000000001</v>
      </c>
      <c r="P61" s="97">
        <v>5095555</v>
      </c>
      <c r="Q61" s="87"/>
      <c r="R61" s="87">
        <v>1559.6512354260001</v>
      </c>
      <c r="S61" s="88">
        <v>3.9838703631393984E-3</v>
      </c>
      <c r="T61" s="88">
        <v>2.4313931247187228E-3</v>
      </c>
      <c r="U61" s="88">
        <v>5.4628577647409995E-4</v>
      </c>
    </row>
    <row r="62" spans="2:21">
      <c r="B62" s="84" t="s">
        <v>439</v>
      </c>
      <c r="C62" s="67" t="s">
        <v>440</v>
      </c>
      <c r="D62" s="85" t="s">
        <v>124</v>
      </c>
      <c r="E62" s="85" t="s">
        <v>29</v>
      </c>
      <c r="F62" s="67" t="s">
        <v>438</v>
      </c>
      <c r="G62" s="85" t="s">
        <v>321</v>
      </c>
      <c r="H62" s="67" t="s">
        <v>363</v>
      </c>
      <c r="I62" s="67" t="s">
        <v>134</v>
      </c>
      <c r="J62" s="96"/>
      <c r="K62" s="87">
        <v>1.2300000000000793</v>
      </c>
      <c r="L62" s="85" t="s">
        <v>136</v>
      </c>
      <c r="M62" s="86">
        <v>2.0199999999999999E-2</v>
      </c>
      <c r="N62" s="86">
        <v>2.0400000000000747E-2</v>
      </c>
      <c r="O62" s="87">
        <v>37.957332000000001</v>
      </c>
      <c r="P62" s="97">
        <v>5652776</v>
      </c>
      <c r="Q62" s="87"/>
      <c r="R62" s="87">
        <v>2145.6428831210001</v>
      </c>
      <c r="S62" s="88">
        <v>1.8036270848182467E-3</v>
      </c>
      <c r="T62" s="88">
        <v>3.3449153474989063E-3</v>
      </c>
      <c r="U62" s="88">
        <v>7.5153608820867422E-4</v>
      </c>
    </row>
    <row r="63" spans="2:21">
      <c r="B63" s="84" t="s">
        <v>441</v>
      </c>
      <c r="C63" s="67" t="s">
        <v>442</v>
      </c>
      <c r="D63" s="85" t="s">
        <v>124</v>
      </c>
      <c r="E63" s="85" t="s">
        <v>29</v>
      </c>
      <c r="F63" s="67" t="s">
        <v>438</v>
      </c>
      <c r="G63" s="85" t="s">
        <v>321</v>
      </c>
      <c r="H63" s="67" t="s">
        <v>363</v>
      </c>
      <c r="I63" s="67" t="s">
        <v>134</v>
      </c>
      <c r="J63" s="96"/>
      <c r="K63" s="87">
        <v>2.2999999999997245</v>
      </c>
      <c r="L63" s="85" t="s">
        <v>136</v>
      </c>
      <c r="M63" s="86">
        <v>2.5899999999999999E-2</v>
      </c>
      <c r="N63" s="86">
        <v>2.7499999999998411E-2</v>
      </c>
      <c r="O63" s="87">
        <v>83.861151000000007</v>
      </c>
      <c r="P63" s="97">
        <v>5628861</v>
      </c>
      <c r="Q63" s="87"/>
      <c r="R63" s="87">
        <v>4720.4276030809997</v>
      </c>
      <c r="S63" s="88">
        <v>3.9701344979406333E-3</v>
      </c>
      <c r="T63" s="88">
        <v>7.3588344362954701E-3</v>
      </c>
      <c r="U63" s="88">
        <v>1.6533840386017691E-3</v>
      </c>
    </row>
    <row r="64" spans="2:21">
      <c r="B64" s="84" t="s">
        <v>443</v>
      </c>
      <c r="C64" s="67" t="s">
        <v>444</v>
      </c>
      <c r="D64" s="85" t="s">
        <v>124</v>
      </c>
      <c r="E64" s="85" t="s">
        <v>29</v>
      </c>
      <c r="F64" s="67" t="s">
        <v>438</v>
      </c>
      <c r="G64" s="85" t="s">
        <v>321</v>
      </c>
      <c r="H64" s="67" t="s">
        <v>363</v>
      </c>
      <c r="I64" s="67" t="s">
        <v>134</v>
      </c>
      <c r="J64" s="96"/>
      <c r="K64" s="87">
        <v>2.5400000000005152</v>
      </c>
      <c r="L64" s="85" t="s">
        <v>136</v>
      </c>
      <c r="M64" s="86">
        <v>2.9700000000000001E-2</v>
      </c>
      <c r="N64" s="86">
        <v>3.0900000000003543E-2</v>
      </c>
      <c r="O64" s="87">
        <v>33.146307</v>
      </c>
      <c r="P64" s="97">
        <v>5615315</v>
      </c>
      <c r="Q64" s="87"/>
      <c r="R64" s="87">
        <v>1861.2694929260001</v>
      </c>
      <c r="S64" s="88">
        <v>2.3675933571428573E-3</v>
      </c>
      <c r="T64" s="88">
        <v>2.9015960399075371E-3</v>
      </c>
      <c r="U64" s="88">
        <v>6.5193103886005104E-4</v>
      </c>
    </row>
    <row r="65" spans="2:21">
      <c r="B65" s="84" t="s">
        <v>445</v>
      </c>
      <c r="C65" s="67" t="s">
        <v>446</v>
      </c>
      <c r="D65" s="85" t="s">
        <v>124</v>
      </c>
      <c r="E65" s="85" t="s">
        <v>29</v>
      </c>
      <c r="F65" s="67" t="s">
        <v>438</v>
      </c>
      <c r="G65" s="85" t="s">
        <v>321</v>
      </c>
      <c r="H65" s="67" t="s">
        <v>363</v>
      </c>
      <c r="I65" s="67" t="s">
        <v>134</v>
      </c>
      <c r="J65" s="96"/>
      <c r="K65" s="87">
        <v>4.1100000000005767</v>
      </c>
      <c r="L65" s="85" t="s">
        <v>136</v>
      </c>
      <c r="M65" s="86">
        <v>8.3999999999999995E-3</v>
      </c>
      <c r="N65" s="86">
        <v>2.9100000000002044E-2</v>
      </c>
      <c r="O65" s="87">
        <v>21.450538000000002</v>
      </c>
      <c r="P65" s="97">
        <v>5012995</v>
      </c>
      <c r="Q65" s="87"/>
      <c r="R65" s="87">
        <v>1075.3143821579999</v>
      </c>
      <c r="S65" s="88">
        <v>2.6971630831132908E-3</v>
      </c>
      <c r="T65" s="88">
        <v>1.6763440032642935E-3</v>
      </c>
      <c r="U65" s="88">
        <v>3.76641225209879E-4</v>
      </c>
    </row>
    <row r="66" spans="2:21">
      <c r="B66" s="84" t="s">
        <v>447</v>
      </c>
      <c r="C66" s="67" t="s">
        <v>448</v>
      </c>
      <c r="D66" s="85" t="s">
        <v>124</v>
      </c>
      <c r="E66" s="85" t="s">
        <v>29</v>
      </c>
      <c r="F66" s="67" t="s">
        <v>438</v>
      </c>
      <c r="G66" s="85" t="s">
        <v>321</v>
      </c>
      <c r="H66" s="67" t="s">
        <v>363</v>
      </c>
      <c r="I66" s="67" t="s">
        <v>134</v>
      </c>
      <c r="J66" s="96"/>
      <c r="K66" s="87">
        <v>4.6199999999993473</v>
      </c>
      <c r="L66" s="85" t="s">
        <v>136</v>
      </c>
      <c r="M66" s="86">
        <v>3.0899999999999997E-2</v>
      </c>
      <c r="N66" s="86">
        <v>3.159999999999636E-2</v>
      </c>
      <c r="O66" s="87">
        <v>51.030048999999998</v>
      </c>
      <c r="P66" s="97">
        <v>5168240</v>
      </c>
      <c r="Q66" s="87"/>
      <c r="R66" s="87">
        <v>2637.3555729559998</v>
      </c>
      <c r="S66" s="88">
        <v>2.685792052631579E-3</v>
      </c>
      <c r="T66" s="88">
        <v>4.1114629103424791E-3</v>
      </c>
      <c r="U66" s="88">
        <v>9.2376411103027123E-4</v>
      </c>
    </row>
    <row r="67" spans="2:21">
      <c r="B67" s="84" t="s">
        <v>449</v>
      </c>
      <c r="C67" s="67" t="s">
        <v>450</v>
      </c>
      <c r="D67" s="85" t="s">
        <v>124</v>
      </c>
      <c r="E67" s="85" t="s">
        <v>29</v>
      </c>
      <c r="F67" s="67" t="s">
        <v>451</v>
      </c>
      <c r="G67" s="85" t="s">
        <v>350</v>
      </c>
      <c r="H67" s="67" t="s">
        <v>371</v>
      </c>
      <c r="I67" s="67" t="s">
        <v>329</v>
      </c>
      <c r="J67" s="96"/>
      <c r="K67" s="87">
        <v>2.9700000000000362</v>
      </c>
      <c r="L67" s="85" t="s">
        <v>136</v>
      </c>
      <c r="M67" s="86">
        <v>1.4199999999999999E-2</v>
      </c>
      <c r="N67" s="86">
        <v>2.4899999999999572E-2</v>
      </c>
      <c r="O67" s="87">
        <v>2811615.9934799997</v>
      </c>
      <c r="P67" s="97">
        <v>108.25</v>
      </c>
      <c r="Q67" s="87"/>
      <c r="R67" s="87">
        <v>3043.5741664370003</v>
      </c>
      <c r="S67" s="88">
        <v>2.3814064338690292E-3</v>
      </c>
      <c r="T67" s="88">
        <v>4.7447308313292138E-3</v>
      </c>
      <c r="U67" s="88">
        <v>1.0660468436806722E-3</v>
      </c>
    </row>
    <row r="68" spans="2:21">
      <c r="B68" s="84" t="s">
        <v>452</v>
      </c>
      <c r="C68" s="67" t="s">
        <v>453</v>
      </c>
      <c r="D68" s="85" t="s">
        <v>124</v>
      </c>
      <c r="E68" s="85" t="s">
        <v>29</v>
      </c>
      <c r="F68" s="67" t="s">
        <v>454</v>
      </c>
      <c r="G68" s="85" t="s">
        <v>350</v>
      </c>
      <c r="H68" s="67" t="s">
        <v>371</v>
      </c>
      <c r="I68" s="67" t="s">
        <v>329</v>
      </c>
      <c r="J68" s="96"/>
      <c r="K68" s="87">
        <v>0.70999999999811858</v>
      </c>
      <c r="L68" s="85" t="s">
        <v>136</v>
      </c>
      <c r="M68" s="86">
        <v>0.04</v>
      </c>
      <c r="N68" s="86">
        <v>2.5900000000081528E-2</v>
      </c>
      <c r="O68" s="87">
        <v>28084.751989</v>
      </c>
      <c r="P68" s="97">
        <v>113.55</v>
      </c>
      <c r="Q68" s="87"/>
      <c r="R68" s="87">
        <v>31.890235686</v>
      </c>
      <c r="S68" s="88">
        <v>3.4497526939692634E-4</v>
      </c>
      <c r="T68" s="88">
        <v>4.9714768296529809E-5</v>
      </c>
      <c r="U68" s="88">
        <v>1.1169921690159259E-5</v>
      </c>
    </row>
    <row r="69" spans="2:21">
      <c r="B69" s="84" t="s">
        <v>455</v>
      </c>
      <c r="C69" s="67" t="s">
        <v>456</v>
      </c>
      <c r="D69" s="85" t="s">
        <v>124</v>
      </c>
      <c r="E69" s="85" t="s">
        <v>29</v>
      </c>
      <c r="F69" s="67" t="s">
        <v>454</v>
      </c>
      <c r="G69" s="85" t="s">
        <v>350</v>
      </c>
      <c r="H69" s="67" t="s">
        <v>371</v>
      </c>
      <c r="I69" s="67" t="s">
        <v>329</v>
      </c>
      <c r="J69" s="96"/>
      <c r="K69" s="87">
        <v>2.679999999999759</v>
      </c>
      <c r="L69" s="85" t="s">
        <v>136</v>
      </c>
      <c r="M69" s="86">
        <v>0.04</v>
      </c>
      <c r="N69" s="86">
        <v>2.3899999999998364E-2</v>
      </c>
      <c r="O69" s="87">
        <v>4909628.4531709999</v>
      </c>
      <c r="P69" s="97">
        <v>118.24</v>
      </c>
      <c r="Q69" s="87"/>
      <c r="R69" s="87">
        <v>5805.1449832050002</v>
      </c>
      <c r="S69" s="88">
        <v>4.817263296880021E-3</v>
      </c>
      <c r="T69" s="88">
        <v>9.0498370914987233E-3</v>
      </c>
      <c r="U69" s="88">
        <v>2.0333187719552416E-3</v>
      </c>
    </row>
    <row r="70" spans="2:21">
      <c r="B70" s="84" t="s">
        <v>457</v>
      </c>
      <c r="C70" s="67" t="s">
        <v>458</v>
      </c>
      <c r="D70" s="85" t="s">
        <v>124</v>
      </c>
      <c r="E70" s="85" t="s">
        <v>29</v>
      </c>
      <c r="F70" s="67" t="s">
        <v>454</v>
      </c>
      <c r="G70" s="85" t="s">
        <v>350</v>
      </c>
      <c r="H70" s="67" t="s">
        <v>371</v>
      </c>
      <c r="I70" s="67" t="s">
        <v>329</v>
      </c>
      <c r="J70" s="96"/>
      <c r="K70" s="87">
        <v>4.0299999999990295</v>
      </c>
      <c r="L70" s="85" t="s">
        <v>136</v>
      </c>
      <c r="M70" s="86">
        <v>3.5000000000000003E-2</v>
      </c>
      <c r="N70" s="86">
        <v>2.6099999999993823E-2</v>
      </c>
      <c r="O70" s="87">
        <v>1530004.5160300001</v>
      </c>
      <c r="P70" s="97">
        <v>118.48</v>
      </c>
      <c r="Q70" s="87"/>
      <c r="R70" s="87">
        <v>1812.749497692</v>
      </c>
      <c r="S70" s="88">
        <v>1.7354622686327524E-3</v>
      </c>
      <c r="T70" s="88">
        <v>2.8259565763250841E-3</v>
      </c>
      <c r="U70" s="88">
        <v>6.3493635269632951E-4</v>
      </c>
    </row>
    <row r="71" spans="2:21">
      <c r="B71" s="84" t="s">
        <v>459</v>
      </c>
      <c r="C71" s="67" t="s">
        <v>460</v>
      </c>
      <c r="D71" s="85" t="s">
        <v>124</v>
      </c>
      <c r="E71" s="85" t="s">
        <v>29</v>
      </c>
      <c r="F71" s="67" t="s">
        <v>454</v>
      </c>
      <c r="G71" s="85" t="s">
        <v>350</v>
      </c>
      <c r="H71" s="67" t="s">
        <v>371</v>
      </c>
      <c r="I71" s="67" t="s">
        <v>329</v>
      </c>
      <c r="J71" s="96"/>
      <c r="K71" s="87">
        <v>6.5900000000004031</v>
      </c>
      <c r="L71" s="85" t="s">
        <v>136</v>
      </c>
      <c r="M71" s="86">
        <v>2.5000000000000001E-2</v>
      </c>
      <c r="N71" s="86">
        <v>2.9000000000002735E-2</v>
      </c>
      <c r="O71" s="87">
        <v>2673712.3668430001</v>
      </c>
      <c r="P71" s="97">
        <v>109.47</v>
      </c>
      <c r="Q71" s="87"/>
      <c r="R71" s="87">
        <v>2926.9129621980001</v>
      </c>
      <c r="S71" s="88">
        <v>3.5884444062415787E-3</v>
      </c>
      <c r="T71" s="88">
        <v>4.5628637295917944E-3</v>
      </c>
      <c r="U71" s="88">
        <v>1.0251849156453967E-3</v>
      </c>
    </row>
    <row r="72" spans="2:21">
      <c r="B72" s="84" t="s">
        <v>461</v>
      </c>
      <c r="C72" s="67" t="s">
        <v>462</v>
      </c>
      <c r="D72" s="85" t="s">
        <v>124</v>
      </c>
      <c r="E72" s="85" t="s">
        <v>29</v>
      </c>
      <c r="F72" s="67" t="s">
        <v>463</v>
      </c>
      <c r="G72" s="85" t="s">
        <v>132</v>
      </c>
      <c r="H72" s="67" t="s">
        <v>371</v>
      </c>
      <c r="I72" s="67" t="s">
        <v>329</v>
      </c>
      <c r="J72" s="96"/>
      <c r="K72" s="87">
        <v>1.3199999999993486</v>
      </c>
      <c r="L72" s="85" t="s">
        <v>136</v>
      </c>
      <c r="M72" s="86">
        <v>1.8000000000000002E-2</v>
      </c>
      <c r="N72" s="86">
        <v>2.0899999999990732E-2</v>
      </c>
      <c r="O72" s="87">
        <v>1430396.788379</v>
      </c>
      <c r="P72" s="97">
        <v>111.63</v>
      </c>
      <c r="Q72" s="87"/>
      <c r="R72" s="87">
        <v>1596.751984772</v>
      </c>
      <c r="S72" s="88">
        <v>1.7611084124804202E-3</v>
      </c>
      <c r="T72" s="88">
        <v>2.4892307392012569E-3</v>
      </c>
      <c r="U72" s="88">
        <v>5.5928074047880241E-4</v>
      </c>
    </row>
    <row r="73" spans="2:21">
      <c r="B73" s="84" t="s">
        <v>464</v>
      </c>
      <c r="C73" s="67" t="s">
        <v>465</v>
      </c>
      <c r="D73" s="85" t="s">
        <v>124</v>
      </c>
      <c r="E73" s="85" t="s">
        <v>29</v>
      </c>
      <c r="F73" s="67" t="s">
        <v>463</v>
      </c>
      <c r="G73" s="85" t="s">
        <v>132</v>
      </c>
      <c r="H73" s="67" t="s">
        <v>371</v>
      </c>
      <c r="I73" s="67" t="s">
        <v>329</v>
      </c>
      <c r="J73" s="96"/>
      <c r="K73" s="87">
        <v>3.8400000000000669</v>
      </c>
      <c r="L73" s="85" t="s">
        <v>136</v>
      </c>
      <c r="M73" s="86">
        <v>2.2000000000000002E-2</v>
      </c>
      <c r="N73" s="86">
        <v>2.7899999999999831E-2</v>
      </c>
      <c r="O73" s="87">
        <v>1185352.8764289999</v>
      </c>
      <c r="P73" s="97">
        <v>100.93</v>
      </c>
      <c r="Q73" s="87"/>
      <c r="R73" s="87">
        <v>1196.376649438</v>
      </c>
      <c r="S73" s="88">
        <v>2.3329741926306617E-3</v>
      </c>
      <c r="T73" s="88">
        <v>1.8650720712076721E-3</v>
      </c>
      <c r="U73" s="88">
        <v>4.19044676174162E-4</v>
      </c>
    </row>
    <row r="74" spans="2:21">
      <c r="B74" s="84" t="s">
        <v>466</v>
      </c>
      <c r="C74" s="67" t="s">
        <v>467</v>
      </c>
      <c r="D74" s="85" t="s">
        <v>124</v>
      </c>
      <c r="E74" s="85" t="s">
        <v>29</v>
      </c>
      <c r="F74" s="67" t="s">
        <v>468</v>
      </c>
      <c r="G74" s="85" t="s">
        <v>469</v>
      </c>
      <c r="H74" s="67" t="s">
        <v>470</v>
      </c>
      <c r="I74" s="67" t="s">
        <v>329</v>
      </c>
      <c r="J74" s="96"/>
      <c r="K74" s="87">
        <v>5.9199999999997193</v>
      </c>
      <c r="L74" s="85" t="s">
        <v>136</v>
      </c>
      <c r="M74" s="86">
        <v>5.1500000000000004E-2</v>
      </c>
      <c r="N74" s="86">
        <v>2.9499999999998593E-2</v>
      </c>
      <c r="O74" s="87">
        <v>6962027.0274940003</v>
      </c>
      <c r="P74" s="97">
        <v>153</v>
      </c>
      <c r="Q74" s="87"/>
      <c r="R74" s="87">
        <v>10651.900789449999</v>
      </c>
      <c r="S74" s="88">
        <v>2.3974031326409718E-3</v>
      </c>
      <c r="T74" s="88">
        <v>1.6605608841505307E-2</v>
      </c>
      <c r="U74" s="88">
        <v>3.7309507161069799E-3</v>
      </c>
    </row>
    <row r="75" spans="2:21">
      <c r="B75" s="84" t="s">
        <v>471</v>
      </c>
      <c r="C75" s="67" t="s">
        <v>472</v>
      </c>
      <c r="D75" s="85" t="s">
        <v>124</v>
      </c>
      <c r="E75" s="85" t="s">
        <v>29</v>
      </c>
      <c r="F75" s="67" t="s">
        <v>473</v>
      </c>
      <c r="G75" s="85" t="s">
        <v>160</v>
      </c>
      <c r="H75" s="67" t="s">
        <v>474</v>
      </c>
      <c r="I75" s="67" t="s">
        <v>134</v>
      </c>
      <c r="J75" s="96"/>
      <c r="K75" s="87">
        <v>1.4</v>
      </c>
      <c r="L75" s="85" t="s">
        <v>136</v>
      </c>
      <c r="M75" s="86">
        <v>2.2000000000000002E-2</v>
      </c>
      <c r="N75" s="86">
        <v>1.7099999999829786E-2</v>
      </c>
      <c r="O75" s="87">
        <v>23481.629396</v>
      </c>
      <c r="P75" s="97">
        <v>112.59</v>
      </c>
      <c r="Q75" s="87"/>
      <c r="R75" s="87">
        <v>26.437966595000002</v>
      </c>
      <c r="S75" s="88">
        <v>4.4387850494036898E-5</v>
      </c>
      <c r="T75" s="88">
        <v>4.1215041382677237E-5</v>
      </c>
      <c r="U75" s="88">
        <v>9.2602017564529711E-6</v>
      </c>
    </row>
    <row r="76" spans="2:21">
      <c r="B76" s="84" t="s">
        <v>475</v>
      </c>
      <c r="C76" s="67" t="s">
        <v>476</v>
      </c>
      <c r="D76" s="85" t="s">
        <v>124</v>
      </c>
      <c r="E76" s="85" t="s">
        <v>29</v>
      </c>
      <c r="F76" s="67" t="s">
        <v>473</v>
      </c>
      <c r="G76" s="85" t="s">
        <v>160</v>
      </c>
      <c r="H76" s="67" t="s">
        <v>474</v>
      </c>
      <c r="I76" s="67" t="s">
        <v>134</v>
      </c>
      <c r="J76" s="96"/>
      <c r="K76" s="87">
        <v>4.2399999999821505</v>
      </c>
      <c r="L76" s="85" t="s">
        <v>136</v>
      </c>
      <c r="M76" s="86">
        <v>1.7000000000000001E-2</v>
      </c>
      <c r="N76" s="86">
        <v>2.2299999999921907E-2</v>
      </c>
      <c r="O76" s="87">
        <v>33338.038</v>
      </c>
      <c r="P76" s="97">
        <v>107.55</v>
      </c>
      <c r="Q76" s="87"/>
      <c r="R76" s="87">
        <v>35.855060535999996</v>
      </c>
      <c r="S76" s="88">
        <v>2.6266141943210111E-5</v>
      </c>
      <c r="T76" s="88">
        <v>5.5895668014389402E-5</v>
      </c>
      <c r="U76" s="88">
        <v>1.2558647177350924E-5</v>
      </c>
    </row>
    <row r="77" spans="2:21">
      <c r="B77" s="84" t="s">
        <v>477</v>
      </c>
      <c r="C77" s="67" t="s">
        <v>478</v>
      </c>
      <c r="D77" s="85" t="s">
        <v>124</v>
      </c>
      <c r="E77" s="85" t="s">
        <v>29</v>
      </c>
      <c r="F77" s="67" t="s">
        <v>473</v>
      </c>
      <c r="G77" s="85" t="s">
        <v>160</v>
      </c>
      <c r="H77" s="67" t="s">
        <v>474</v>
      </c>
      <c r="I77" s="67" t="s">
        <v>134</v>
      </c>
      <c r="J77" s="96"/>
      <c r="K77" s="87">
        <v>9.1000000000057231</v>
      </c>
      <c r="L77" s="85" t="s">
        <v>136</v>
      </c>
      <c r="M77" s="86">
        <v>5.7999999999999996E-3</v>
      </c>
      <c r="N77" s="86">
        <v>2.8100000000021816E-2</v>
      </c>
      <c r="O77" s="87">
        <v>627688.57946399995</v>
      </c>
      <c r="P77" s="97">
        <v>89.1</v>
      </c>
      <c r="Q77" s="87"/>
      <c r="R77" s="87">
        <v>559.27054263799994</v>
      </c>
      <c r="S77" s="88">
        <v>1.3121595513532608E-3</v>
      </c>
      <c r="T77" s="88">
        <v>8.7186578726129596E-4</v>
      </c>
      <c r="U77" s="88">
        <v>1.9589093747657082E-4</v>
      </c>
    </row>
    <row r="78" spans="2:21">
      <c r="B78" s="84" t="s">
        <v>479</v>
      </c>
      <c r="C78" s="67" t="s">
        <v>480</v>
      </c>
      <c r="D78" s="85" t="s">
        <v>124</v>
      </c>
      <c r="E78" s="85" t="s">
        <v>29</v>
      </c>
      <c r="F78" s="67" t="s">
        <v>378</v>
      </c>
      <c r="G78" s="85" t="s">
        <v>350</v>
      </c>
      <c r="H78" s="67" t="s">
        <v>474</v>
      </c>
      <c r="I78" s="67" t="s">
        <v>134</v>
      </c>
      <c r="J78" s="96"/>
      <c r="K78" s="87">
        <v>1.930000000000109</v>
      </c>
      <c r="L78" s="85" t="s">
        <v>136</v>
      </c>
      <c r="M78" s="86">
        <v>1.95E-2</v>
      </c>
      <c r="N78" s="86">
        <v>2.5100000000001579E-2</v>
      </c>
      <c r="O78" s="87">
        <v>1476778.9661689999</v>
      </c>
      <c r="P78" s="97">
        <v>111.32</v>
      </c>
      <c r="Q78" s="87"/>
      <c r="R78" s="87">
        <v>1643.9503410740001</v>
      </c>
      <c r="S78" s="88">
        <v>2.9239883979069502E-3</v>
      </c>
      <c r="T78" s="88">
        <v>2.5628098550985125E-3</v>
      </c>
      <c r="U78" s="88">
        <v>5.7581250741174542E-4</v>
      </c>
    </row>
    <row r="79" spans="2:21">
      <c r="B79" s="84" t="s">
        <v>481</v>
      </c>
      <c r="C79" s="67" t="s">
        <v>482</v>
      </c>
      <c r="D79" s="85" t="s">
        <v>124</v>
      </c>
      <c r="E79" s="85" t="s">
        <v>29</v>
      </c>
      <c r="F79" s="67" t="s">
        <v>378</v>
      </c>
      <c r="G79" s="85" t="s">
        <v>350</v>
      </c>
      <c r="H79" s="67" t="s">
        <v>474</v>
      </c>
      <c r="I79" s="67" t="s">
        <v>134</v>
      </c>
      <c r="J79" s="96"/>
      <c r="K79" s="87">
        <v>4.9000000000058836</v>
      </c>
      <c r="L79" s="85" t="s">
        <v>136</v>
      </c>
      <c r="M79" s="86">
        <v>1.1699999999999999E-2</v>
      </c>
      <c r="N79" s="86">
        <v>3.3900000000033036E-2</v>
      </c>
      <c r="O79" s="87">
        <v>441786.04321600008</v>
      </c>
      <c r="P79" s="97">
        <v>100.03</v>
      </c>
      <c r="Q79" s="87"/>
      <c r="R79" s="87">
        <v>441.91858058600002</v>
      </c>
      <c r="S79" s="88">
        <v>6.1243436184153332E-4</v>
      </c>
      <c r="T79" s="88">
        <v>6.8892183977835048E-4</v>
      </c>
      <c r="U79" s="88">
        <v>1.547870635756691E-4</v>
      </c>
    </row>
    <row r="80" spans="2:21">
      <c r="B80" s="84" t="s">
        <v>483</v>
      </c>
      <c r="C80" s="67" t="s">
        <v>484</v>
      </c>
      <c r="D80" s="85" t="s">
        <v>124</v>
      </c>
      <c r="E80" s="85" t="s">
        <v>29</v>
      </c>
      <c r="F80" s="67" t="s">
        <v>378</v>
      </c>
      <c r="G80" s="85" t="s">
        <v>350</v>
      </c>
      <c r="H80" s="67" t="s">
        <v>474</v>
      </c>
      <c r="I80" s="67" t="s">
        <v>134</v>
      </c>
      <c r="J80" s="96"/>
      <c r="K80" s="87">
        <v>3.2499999999998566</v>
      </c>
      <c r="L80" s="85" t="s">
        <v>136</v>
      </c>
      <c r="M80" s="86">
        <v>3.3500000000000002E-2</v>
      </c>
      <c r="N80" s="86">
        <v>2.8099999999997415E-2</v>
      </c>
      <c r="O80" s="87">
        <v>1520678.0048720003</v>
      </c>
      <c r="P80" s="97">
        <v>114.41</v>
      </c>
      <c r="Q80" s="87"/>
      <c r="R80" s="87">
        <v>1739.807740145</v>
      </c>
      <c r="S80" s="88">
        <v>2.2818282885377072E-3</v>
      </c>
      <c r="T80" s="88">
        <v>2.7122452004890406E-3</v>
      </c>
      <c r="U80" s="88">
        <v>6.0938766350616925E-4</v>
      </c>
    </row>
    <row r="81" spans="2:21">
      <c r="B81" s="84" t="s">
        <v>485</v>
      </c>
      <c r="C81" s="67" t="s">
        <v>486</v>
      </c>
      <c r="D81" s="85" t="s">
        <v>124</v>
      </c>
      <c r="E81" s="85" t="s">
        <v>29</v>
      </c>
      <c r="F81" s="67" t="s">
        <v>378</v>
      </c>
      <c r="G81" s="85" t="s">
        <v>350</v>
      </c>
      <c r="H81" s="67" t="s">
        <v>474</v>
      </c>
      <c r="I81" s="67" t="s">
        <v>134</v>
      </c>
      <c r="J81" s="96"/>
      <c r="K81" s="87">
        <v>4.930000000000053</v>
      </c>
      <c r="L81" s="85" t="s">
        <v>136</v>
      </c>
      <c r="M81" s="86">
        <v>1.3300000000000001E-2</v>
      </c>
      <c r="N81" s="86">
        <v>3.379999999999965E-2</v>
      </c>
      <c r="O81" s="87">
        <v>6727952.394196</v>
      </c>
      <c r="P81" s="97">
        <v>101.09</v>
      </c>
      <c r="Q81" s="87"/>
      <c r="R81" s="87">
        <v>6801.2867641479997</v>
      </c>
      <c r="S81" s="88">
        <v>5.6656441214282104E-3</v>
      </c>
      <c r="T81" s="88">
        <v>1.0602756245740492E-2</v>
      </c>
      <c r="U81" s="88">
        <v>2.3822288833444095E-3</v>
      </c>
    </row>
    <row r="82" spans="2:21">
      <c r="B82" s="84" t="s">
        <v>487</v>
      </c>
      <c r="C82" s="67" t="s">
        <v>488</v>
      </c>
      <c r="D82" s="85" t="s">
        <v>124</v>
      </c>
      <c r="E82" s="85" t="s">
        <v>29</v>
      </c>
      <c r="F82" s="67" t="s">
        <v>378</v>
      </c>
      <c r="G82" s="85" t="s">
        <v>350</v>
      </c>
      <c r="H82" s="67" t="s">
        <v>470</v>
      </c>
      <c r="I82" s="67" t="s">
        <v>329</v>
      </c>
      <c r="J82" s="96"/>
      <c r="K82" s="87">
        <v>5.5999999999998886</v>
      </c>
      <c r="L82" s="85" t="s">
        <v>136</v>
      </c>
      <c r="M82" s="86">
        <v>1.8700000000000001E-2</v>
      </c>
      <c r="N82" s="86">
        <v>3.519999999999867E-2</v>
      </c>
      <c r="O82" s="87">
        <v>3673538.7134189997</v>
      </c>
      <c r="P82" s="97">
        <v>97.98</v>
      </c>
      <c r="Q82" s="87"/>
      <c r="R82" s="87">
        <v>3599.333210199</v>
      </c>
      <c r="S82" s="88">
        <v>6.5699225968420703E-3</v>
      </c>
      <c r="T82" s="88">
        <v>5.6111224240843046E-3</v>
      </c>
      <c r="U82" s="88">
        <v>1.2607078383043205E-3</v>
      </c>
    </row>
    <row r="83" spans="2:21">
      <c r="B83" s="84" t="s">
        <v>489</v>
      </c>
      <c r="C83" s="67" t="s">
        <v>490</v>
      </c>
      <c r="D83" s="85" t="s">
        <v>124</v>
      </c>
      <c r="E83" s="85" t="s">
        <v>29</v>
      </c>
      <c r="F83" s="67" t="s">
        <v>491</v>
      </c>
      <c r="G83" s="85" t="s">
        <v>321</v>
      </c>
      <c r="H83" s="67" t="s">
        <v>474</v>
      </c>
      <c r="I83" s="67" t="s">
        <v>134</v>
      </c>
      <c r="J83" s="96"/>
      <c r="K83" s="87">
        <v>4.1400000000003807</v>
      </c>
      <c r="L83" s="85" t="s">
        <v>136</v>
      </c>
      <c r="M83" s="86">
        <v>1.09E-2</v>
      </c>
      <c r="N83" s="86">
        <v>3.4600000000003434E-2</v>
      </c>
      <c r="O83" s="87">
        <v>67.155280000000005</v>
      </c>
      <c r="P83" s="97">
        <v>4925250</v>
      </c>
      <c r="Q83" s="87"/>
      <c r="R83" s="87">
        <v>3307.5654532910003</v>
      </c>
      <c r="S83" s="88">
        <v>3.6981816179305032E-3</v>
      </c>
      <c r="T83" s="88">
        <v>5.1562757878317132E-3</v>
      </c>
      <c r="U83" s="88">
        <v>1.1585128270016442E-3</v>
      </c>
    </row>
    <row r="84" spans="2:21">
      <c r="B84" s="84" t="s">
        <v>492</v>
      </c>
      <c r="C84" s="67" t="s">
        <v>493</v>
      </c>
      <c r="D84" s="85" t="s">
        <v>124</v>
      </c>
      <c r="E84" s="85" t="s">
        <v>29</v>
      </c>
      <c r="F84" s="67" t="s">
        <v>491</v>
      </c>
      <c r="G84" s="85" t="s">
        <v>321</v>
      </c>
      <c r="H84" s="67" t="s">
        <v>474</v>
      </c>
      <c r="I84" s="67" t="s">
        <v>134</v>
      </c>
      <c r="J84" s="96"/>
      <c r="K84" s="87">
        <v>4.7700000000003842</v>
      </c>
      <c r="L84" s="85" t="s">
        <v>136</v>
      </c>
      <c r="M84" s="86">
        <v>2.9900000000000003E-2</v>
      </c>
      <c r="N84" s="86">
        <v>3.4400000000004184E-2</v>
      </c>
      <c r="O84" s="87">
        <v>55.111125999999992</v>
      </c>
      <c r="P84" s="97">
        <v>5209470</v>
      </c>
      <c r="Q84" s="87"/>
      <c r="R84" s="87">
        <v>2870.99768417</v>
      </c>
      <c r="S84" s="88">
        <v>3.4444453749999993E-3</v>
      </c>
      <c r="T84" s="88">
        <v>4.4756955092384266E-3</v>
      </c>
      <c r="U84" s="88">
        <v>1.0055999466597194E-3</v>
      </c>
    </row>
    <row r="85" spans="2:21">
      <c r="B85" s="84" t="s">
        <v>494</v>
      </c>
      <c r="C85" s="67" t="s">
        <v>495</v>
      </c>
      <c r="D85" s="85" t="s">
        <v>124</v>
      </c>
      <c r="E85" s="85" t="s">
        <v>29</v>
      </c>
      <c r="F85" s="67" t="s">
        <v>491</v>
      </c>
      <c r="G85" s="85" t="s">
        <v>321</v>
      </c>
      <c r="H85" s="67" t="s">
        <v>474</v>
      </c>
      <c r="I85" s="67" t="s">
        <v>134</v>
      </c>
      <c r="J85" s="96"/>
      <c r="K85" s="87">
        <v>2.410000000000966</v>
      </c>
      <c r="L85" s="85" t="s">
        <v>136</v>
      </c>
      <c r="M85" s="86">
        <v>2.3199999999999998E-2</v>
      </c>
      <c r="N85" s="86">
        <v>2.5500000000014605E-2</v>
      </c>
      <c r="O85" s="87">
        <v>7.9298970000000004</v>
      </c>
      <c r="P85" s="97">
        <v>5612952</v>
      </c>
      <c r="Q85" s="87"/>
      <c r="R85" s="87">
        <v>445.10130497699998</v>
      </c>
      <c r="S85" s="88">
        <v>1.3216495E-3</v>
      </c>
      <c r="T85" s="88">
        <v>6.9388349660673638E-4</v>
      </c>
      <c r="U85" s="88">
        <v>1.5590184938530914E-4</v>
      </c>
    </row>
    <row r="86" spans="2:21">
      <c r="B86" s="84" t="s">
        <v>496</v>
      </c>
      <c r="C86" s="67" t="s">
        <v>497</v>
      </c>
      <c r="D86" s="85" t="s">
        <v>124</v>
      </c>
      <c r="E86" s="85" t="s">
        <v>29</v>
      </c>
      <c r="F86" s="67" t="s">
        <v>498</v>
      </c>
      <c r="G86" s="85" t="s">
        <v>321</v>
      </c>
      <c r="H86" s="67" t="s">
        <v>474</v>
      </c>
      <c r="I86" s="67" t="s">
        <v>134</v>
      </c>
      <c r="J86" s="96"/>
      <c r="K86" s="87">
        <v>1.8099999999999778</v>
      </c>
      <c r="L86" s="85" t="s">
        <v>136</v>
      </c>
      <c r="M86" s="86">
        <v>1.46E-2</v>
      </c>
      <c r="N86" s="86">
        <v>2.439999999999961E-2</v>
      </c>
      <c r="O86" s="87">
        <v>75.516509999999997</v>
      </c>
      <c r="P86" s="97">
        <v>5454999</v>
      </c>
      <c r="Q86" s="87"/>
      <c r="R86" s="87">
        <v>4119.4249226890006</v>
      </c>
      <c r="S86" s="88">
        <v>2.8354488792100025E-3</v>
      </c>
      <c r="T86" s="88">
        <v>6.4219110063316546E-3</v>
      </c>
      <c r="U86" s="88">
        <v>1.4428759400836526E-3</v>
      </c>
    </row>
    <row r="87" spans="2:21">
      <c r="B87" s="84" t="s">
        <v>499</v>
      </c>
      <c r="C87" s="67" t="s">
        <v>500</v>
      </c>
      <c r="D87" s="85" t="s">
        <v>124</v>
      </c>
      <c r="E87" s="85" t="s">
        <v>29</v>
      </c>
      <c r="F87" s="67" t="s">
        <v>498</v>
      </c>
      <c r="G87" s="85" t="s">
        <v>321</v>
      </c>
      <c r="H87" s="67" t="s">
        <v>474</v>
      </c>
      <c r="I87" s="67" t="s">
        <v>134</v>
      </c>
      <c r="J87" s="96"/>
      <c r="K87" s="87">
        <v>2.4299999999998003</v>
      </c>
      <c r="L87" s="85" t="s">
        <v>136</v>
      </c>
      <c r="M87" s="86">
        <v>2.4199999999999999E-2</v>
      </c>
      <c r="N87" s="86">
        <v>2.8599999999996007E-2</v>
      </c>
      <c r="O87" s="87">
        <v>78.054741000000007</v>
      </c>
      <c r="P87" s="97">
        <v>5585000</v>
      </c>
      <c r="Q87" s="87"/>
      <c r="R87" s="87">
        <v>4359.357341209</v>
      </c>
      <c r="S87" s="88">
        <v>2.5774250759476956E-3</v>
      </c>
      <c r="T87" s="88">
        <v>6.7959497782929517E-3</v>
      </c>
      <c r="U87" s="88">
        <v>1.5269150281665123E-3</v>
      </c>
    </row>
    <row r="88" spans="2:21">
      <c r="B88" s="84" t="s">
        <v>501</v>
      </c>
      <c r="C88" s="67" t="s">
        <v>502</v>
      </c>
      <c r="D88" s="85" t="s">
        <v>124</v>
      </c>
      <c r="E88" s="85" t="s">
        <v>29</v>
      </c>
      <c r="F88" s="67" t="s">
        <v>498</v>
      </c>
      <c r="G88" s="85" t="s">
        <v>321</v>
      </c>
      <c r="H88" s="67" t="s">
        <v>474</v>
      </c>
      <c r="I88" s="67" t="s">
        <v>134</v>
      </c>
      <c r="J88" s="96"/>
      <c r="K88" s="87">
        <v>3.8199999999998155</v>
      </c>
      <c r="L88" s="85" t="s">
        <v>136</v>
      </c>
      <c r="M88" s="86">
        <v>2E-3</v>
      </c>
      <c r="N88" s="86">
        <v>3.0600000000000613E-2</v>
      </c>
      <c r="O88" s="87">
        <v>46.600587999999995</v>
      </c>
      <c r="P88" s="97">
        <v>4882000</v>
      </c>
      <c r="Q88" s="87"/>
      <c r="R88" s="87">
        <v>2275.0407304810001</v>
      </c>
      <c r="S88" s="88">
        <v>4.0656593962659221E-3</v>
      </c>
      <c r="T88" s="88">
        <v>3.5466380334932355E-3</v>
      </c>
      <c r="U88" s="88">
        <v>7.9685917192990566E-4</v>
      </c>
    </row>
    <row r="89" spans="2:21">
      <c r="B89" s="84" t="s">
        <v>503</v>
      </c>
      <c r="C89" s="67" t="s">
        <v>504</v>
      </c>
      <c r="D89" s="85" t="s">
        <v>124</v>
      </c>
      <c r="E89" s="85" t="s">
        <v>29</v>
      </c>
      <c r="F89" s="67" t="s">
        <v>498</v>
      </c>
      <c r="G89" s="85" t="s">
        <v>321</v>
      </c>
      <c r="H89" s="67" t="s">
        <v>474</v>
      </c>
      <c r="I89" s="67" t="s">
        <v>134</v>
      </c>
      <c r="J89" s="96"/>
      <c r="K89" s="87">
        <v>4.6199999999997114</v>
      </c>
      <c r="L89" s="85" t="s">
        <v>136</v>
      </c>
      <c r="M89" s="86">
        <v>3.1699999999999999E-2</v>
      </c>
      <c r="N89" s="86">
        <v>3.3199999999997426E-2</v>
      </c>
      <c r="O89" s="87">
        <v>63.240100000000005</v>
      </c>
      <c r="P89" s="97">
        <v>5151111</v>
      </c>
      <c r="Q89" s="87"/>
      <c r="R89" s="87">
        <v>3257.5676599369999</v>
      </c>
      <c r="S89" s="88">
        <v>3.7442332741267027E-3</v>
      </c>
      <c r="T89" s="88">
        <v>5.0783325347179362E-3</v>
      </c>
      <c r="U89" s="88">
        <v>1.1410005250561896E-3</v>
      </c>
    </row>
    <row r="90" spans="2:21">
      <c r="B90" s="84" t="s">
        <v>505</v>
      </c>
      <c r="C90" s="67" t="s">
        <v>506</v>
      </c>
      <c r="D90" s="85" t="s">
        <v>124</v>
      </c>
      <c r="E90" s="85" t="s">
        <v>29</v>
      </c>
      <c r="F90" s="67" t="s">
        <v>507</v>
      </c>
      <c r="G90" s="85" t="s">
        <v>393</v>
      </c>
      <c r="H90" s="67" t="s">
        <v>470</v>
      </c>
      <c r="I90" s="67" t="s">
        <v>329</v>
      </c>
      <c r="J90" s="96"/>
      <c r="K90" s="87">
        <v>0.41000000000010323</v>
      </c>
      <c r="L90" s="85" t="s">
        <v>136</v>
      </c>
      <c r="M90" s="86">
        <v>3.85E-2</v>
      </c>
      <c r="N90" s="86">
        <v>3.439999999999209E-2</v>
      </c>
      <c r="O90" s="87">
        <v>1005618.997036</v>
      </c>
      <c r="P90" s="97">
        <v>115.64</v>
      </c>
      <c r="Q90" s="87"/>
      <c r="R90" s="87">
        <v>1162.897807568</v>
      </c>
      <c r="S90" s="88">
        <v>4.022475988144E-3</v>
      </c>
      <c r="T90" s="88">
        <v>1.8128807709366023E-3</v>
      </c>
      <c r="U90" s="88">
        <v>4.0731832690389636E-4</v>
      </c>
    </row>
    <row r="91" spans="2:21">
      <c r="B91" s="84" t="s">
        <v>508</v>
      </c>
      <c r="C91" s="67" t="s">
        <v>509</v>
      </c>
      <c r="D91" s="85" t="s">
        <v>124</v>
      </c>
      <c r="E91" s="85" t="s">
        <v>29</v>
      </c>
      <c r="F91" s="67" t="s">
        <v>396</v>
      </c>
      <c r="G91" s="85" t="s">
        <v>350</v>
      </c>
      <c r="H91" s="67" t="s">
        <v>474</v>
      </c>
      <c r="I91" s="67" t="s">
        <v>134</v>
      </c>
      <c r="J91" s="96"/>
      <c r="K91" s="87">
        <v>3.8999999999994621</v>
      </c>
      <c r="L91" s="85" t="s">
        <v>136</v>
      </c>
      <c r="M91" s="86">
        <v>2.4E-2</v>
      </c>
      <c r="N91" s="86">
        <v>2.5599999999996716E-2</v>
      </c>
      <c r="O91" s="87">
        <v>3128166.6798060001</v>
      </c>
      <c r="P91" s="97">
        <v>112.91</v>
      </c>
      <c r="Q91" s="87"/>
      <c r="R91" s="87">
        <v>3532.0129669610001</v>
      </c>
      <c r="S91" s="88">
        <v>2.9024955925206408E-3</v>
      </c>
      <c r="T91" s="88">
        <v>5.5061746172635337E-3</v>
      </c>
      <c r="U91" s="88">
        <v>1.2371281491312786E-3</v>
      </c>
    </row>
    <row r="92" spans="2:21">
      <c r="B92" s="84" t="s">
        <v>510</v>
      </c>
      <c r="C92" s="67" t="s">
        <v>511</v>
      </c>
      <c r="D92" s="85" t="s">
        <v>124</v>
      </c>
      <c r="E92" s="85" t="s">
        <v>29</v>
      </c>
      <c r="F92" s="67" t="s">
        <v>396</v>
      </c>
      <c r="G92" s="85" t="s">
        <v>350</v>
      </c>
      <c r="H92" s="67" t="s">
        <v>474</v>
      </c>
      <c r="I92" s="67" t="s">
        <v>134</v>
      </c>
      <c r="J92" s="96"/>
      <c r="K92" s="87">
        <v>6.0600000000011889</v>
      </c>
      <c r="L92" s="85" t="s">
        <v>136</v>
      </c>
      <c r="M92" s="86">
        <v>1.4999999999999999E-2</v>
      </c>
      <c r="N92" s="86">
        <v>3.0800000000008647E-2</v>
      </c>
      <c r="O92" s="87">
        <v>1884713.7376240001</v>
      </c>
      <c r="P92" s="97">
        <v>98.18</v>
      </c>
      <c r="Q92" s="87"/>
      <c r="R92" s="87">
        <v>1850.41202363</v>
      </c>
      <c r="S92" s="88">
        <v>7.1997221196603662E-3</v>
      </c>
      <c r="T92" s="88">
        <v>2.8846699633600912E-3</v>
      </c>
      <c r="U92" s="88">
        <v>6.4812808541110959E-4</v>
      </c>
    </row>
    <row r="93" spans="2:21">
      <c r="B93" s="84" t="s">
        <v>512</v>
      </c>
      <c r="C93" s="67" t="s">
        <v>513</v>
      </c>
      <c r="D93" s="85" t="s">
        <v>124</v>
      </c>
      <c r="E93" s="85" t="s">
        <v>29</v>
      </c>
      <c r="F93" s="67" t="s">
        <v>514</v>
      </c>
      <c r="G93" s="85" t="s">
        <v>393</v>
      </c>
      <c r="H93" s="67" t="s">
        <v>474</v>
      </c>
      <c r="I93" s="67" t="s">
        <v>134</v>
      </c>
      <c r="J93" s="96"/>
      <c r="K93" s="87">
        <v>1.5399999999996448</v>
      </c>
      <c r="L93" s="85" t="s">
        <v>136</v>
      </c>
      <c r="M93" s="86">
        <v>2.4799999999999999E-2</v>
      </c>
      <c r="N93" s="86">
        <v>1.8299999999994668E-2</v>
      </c>
      <c r="O93" s="87">
        <v>1235153.5383019999</v>
      </c>
      <c r="P93" s="97">
        <v>113.92</v>
      </c>
      <c r="Q93" s="87"/>
      <c r="R93" s="87">
        <v>1407.086938225</v>
      </c>
      <c r="S93" s="88">
        <v>2.9166322449681835E-3</v>
      </c>
      <c r="T93" s="88">
        <v>2.1935554755915213E-3</v>
      </c>
      <c r="U93" s="88">
        <v>4.9284837735203964E-4</v>
      </c>
    </row>
    <row r="94" spans="2:21">
      <c r="B94" s="84" t="s">
        <v>515</v>
      </c>
      <c r="C94" s="67" t="s">
        <v>516</v>
      </c>
      <c r="D94" s="85" t="s">
        <v>124</v>
      </c>
      <c r="E94" s="85" t="s">
        <v>29</v>
      </c>
      <c r="F94" s="67" t="s">
        <v>517</v>
      </c>
      <c r="G94" s="85" t="s">
        <v>350</v>
      </c>
      <c r="H94" s="67" t="s">
        <v>470</v>
      </c>
      <c r="I94" s="67" t="s">
        <v>329</v>
      </c>
      <c r="J94" s="96"/>
      <c r="K94" s="87">
        <v>1.990000000000175</v>
      </c>
      <c r="L94" s="85" t="s">
        <v>136</v>
      </c>
      <c r="M94" s="86">
        <v>1.3999999999999999E-2</v>
      </c>
      <c r="N94" s="86">
        <v>2.6100000000003246E-2</v>
      </c>
      <c r="O94" s="87">
        <v>1823651.9205759999</v>
      </c>
      <c r="P94" s="97">
        <v>109.74</v>
      </c>
      <c r="Q94" s="87"/>
      <c r="R94" s="87">
        <v>2001.275537835</v>
      </c>
      <c r="S94" s="88">
        <v>1.8081022413008129E-3</v>
      </c>
      <c r="T94" s="88">
        <v>3.1198562042819298E-3</v>
      </c>
      <c r="U94" s="88">
        <v>7.0096976573496693E-4</v>
      </c>
    </row>
    <row r="95" spans="2:21">
      <c r="B95" s="84" t="s">
        <v>518</v>
      </c>
      <c r="C95" s="67" t="s">
        <v>519</v>
      </c>
      <c r="D95" s="85" t="s">
        <v>124</v>
      </c>
      <c r="E95" s="85" t="s">
        <v>29</v>
      </c>
      <c r="F95" s="67" t="s">
        <v>320</v>
      </c>
      <c r="G95" s="85" t="s">
        <v>321</v>
      </c>
      <c r="H95" s="67" t="s">
        <v>474</v>
      </c>
      <c r="I95" s="67" t="s">
        <v>134</v>
      </c>
      <c r="J95" s="96"/>
      <c r="K95" s="87">
        <v>2.4200000000004231</v>
      </c>
      <c r="L95" s="85" t="s">
        <v>136</v>
      </c>
      <c r="M95" s="86">
        <v>1.89E-2</v>
      </c>
      <c r="N95" s="86">
        <v>2.7600000000004114E-2</v>
      </c>
      <c r="O95" s="87">
        <v>31.752768</v>
      </c>
      <c r="P95" s="97">
        <v>5510000</v>
      </c>
      <c r="Q95" s="87"/>
      <c r="R95" s="87">
        <v>1749.5774721529999</v>
      </c>
      <c r="S95" s="88">
        <v>3.9690960000000001E-3</v>
      </c>
      <c r="T95" s="88">
        <v>2.7274755665446333E-3</v>
      </c>
      <c r="U95" s="88">
        <v>6.128096244643038E-4</v>
      </c>
    </row>
    <row r="96" spans="2:21">
      <c r="B96" s="84" t="s">
        <v>520</v>
      </c>
      <c r="C96" s="67" t="s">
        <v>521</v>
      </c>
      <c r="D96" s="85" t="s">
        <v>124</v>
      </c>
      <c r="E96" s="85" t="s">
        <v>29</v>
      </c>
      <c r="F96" s="67" t="s">
        <v>320</v>
      </c>
      <c r="G96" s="85" t="s">
        <v>321</v>
      </c>
      <c r="H96" s="67" t="s">
        <v>474</v>
      </c>
      <c r="I96" s="67" t="s">
        <v>134</v>
      </c>
      <c r="J96" s="96"/>
      <c r="K96" s="87">
        <v>4.1300000000003836</v>
      </c>
      <c r="L96" s="85" t="s">
        <v>136</v>
      </c>
      <c r="M96" s="86">
        <v>3.3099999999999997E-2</v>
      </c>
      <c r="N96" s="86">
        <v>3.6000000000004799E-2</v>
      </c>
      <c r="O96" s="87">
        <v>48.093665000000001</v>
      </c>
      <c r="P96" s="97">
        <v>5205991</v>
      </c>
      <c r="Q96" s="87"/>
      <c r="R96" s="87">
        <v>2503.751716108</v>
      </c>
      <c r="S96" s="88">
        <v>3.4281605959084753E-3</v>
      </c>
      <c r="T96" s="88">
        <v>3.9031833337309788E-3</v>
      </c>
      <c r="U96" s="88">
        <v>8.7696782412949564E-4</v>
      </c>
    </row>
    <row r="97" spans="2:21">
      <c r="B97" s="84" t="s">
        <v>522</v>
      </c>
      <c r="C97" s="67" t="s">
        <v>523</v>
      </c>
      <c r="D97" s="85" t="s">
        <v>124</v>
      </c>
      <c r="E97" s="85" t="s">
        <v>29</v>
      </c>
      <c r="F97" s="67" t="s">
        <v>320</v>
      </c>
      <c r="G97" s="85" t="s">
        <v>321</v>
      </c>
      <c r="H97" s="67" t="s">
        <v>474</v>
      </c>
      <c r="I97" s="67" t="s">
        <v>134</v>
      </c>
      <c r="J97" s="96"/>
      <c r="K97" s="87">
        <v>5.0900000000007068</v>
      </c>
      <c r="L97" s="85" t="s">
        <v>136</v>
      </c>
      <c r="M97" s="86">
        <v>3.3599999999999998E-2</v>
      </c>
      <c r="N97" s="86">
        <v>3.3700000000006329E-2</v>
      </c>
      <c r="O97" s="87">
        <v>32.200690999999999</v>
      </c>
      <c r="P97" s="97">
        <v>4999400</v>
      </c>
      <c r="Q97" s="87"/>
      <c r="R97" s="87">
        <v>1609.8414004540004</v>
      </c>
      <c r="S97" s="88">
        <v>2.9041027236652237E-3</v>
      </c>
      <c r="T97" s="88">
        <v>2.5096362725492995E-3</v>
      </c>
      <c r="U97" s="88">
        <v>5.638654588100649E-4</v>
      </c>
    </row>
    <row r="98" spans="2:21">
      <c r="B98" s="84" t="s">
        <v>524</v>
      </c>
      <c r="C98" s="67" t="s">
        <v>525</v>
      </c>
      <c r="D98" s="85" t="s">
        <v>124</v>
      </c>
      <c r="E98" s="85" t="s">
        <v>29</v>
      </c>
      <c r="F98" s="67" t="s">
        <v>320</v>
      </c>
      <c r="G98" s="85" t="s">
        <v>321</v>
      </c>
      <c r="H98" s="67" t="s">
        <v>474</v>
      </c>
      <c r="I98" s="67" t="s">
        <v>134</v>
      </c>
      <c r="J98" s="96"/>
      <c r="K98" s="87">
        <v>0.97999999999980869</v>
      </c>
      <c r="L98" s="85" t="s">
        <v>136</v>
      </c>
      <c r="M98" s="86">
        <v>1.89E-2</v>
      </c>
      <c r="N98" s="86">
        <v>2.1800000000001277E-2</v>
      </c>
      <c r="O98" s="87">
        <v>45.820869999999992</v>
      </c>
      <c r="P98" s="97">
        <v>5475488</v>
      </c>
      <c r="Q98" s="87"/>
      <c r="R98" s="87">
        <v>2508.9162457759999</v>
      </c>
      <c r="S98" s="88">
        <v>2.1020676208826495E-3</v>
      </c>
      <c r="T98" s="88">
        <v>3.9112344939147177E-3</v>
      </c>
      <c r="U98" s="88">
        <v>8.7877676002216419E-4</v>
      </c>
    </row>
    <row r="99" spans="2:21">
      <c r="B99" s="84" t="s">
        <v>526</v>
      </c>
      <c r="C99" s="67" t="s">
        <v>527</v>
      </c>
      <c r="D99" s="85" t="s">
        <v>124</v>
      </c>
      <c r="E99" s="85" t="s">
        <v>29</v>
      </c>
      <c r="F99" s="67" t="s">
        <v>528</v>
      </c>
      <c r="G99" s="85" t="s">
        <v>350</v>
      </c>
      <c r="H99" s="67" t="s">
        <v>474</v>
      </c>
      <c r="I99" s="67" t="s">
        <v>134</v>
      </c>
      <c r="J99" s="96"/>
      <c r="K99" s="87">
        <v>0.52000000000048907</v>
      </c>
      <c r="L99" s="85" t="s">
        <v>136</v>
      </c>
      <c r="M99" s="86">
        <v>2.75E-2</v>
      </c>
      <c r="N99" s="86">
        <v>3.1799999999982884E-2</v>
      </c>
      <c r="O99" s="87">
        <v>287284.71197599999</v>
      </c>
      <c r="P99" s="97">
        <v>113.88</v>
      </c>
      <c r="Q99" s="87"/>
      <c r="R99" s="87">
        <v>327.15985249199997</v>
      </c>
      <c r="S99" s="88">
        <v>1.0390702374062941E-3</v>
      </c>
      <c r="T99" s="88">
        <v>5.1002057252612083E-4</v>
      </c>
      <c r="U99" s="88">
        <v>1.1459149968289432E-4</v>
      </c>
    </row>
    <row r="100" spans="2:21">
      <c r="B100" s="84" t="s">
        <v>529</v>
      </c>
      <c r="C100" s="67" t="s">
        <v>530</v>
      </c>
      <c r="D100" s="85" t="s">
        <v>124</v>
      </c>
      <c r="E100" s="85" t="s">
        <v>29</v>
      </c>
      <c r="F100" s="67" t="s">
        <v>528</v>
      </c>
      <c r="G100" s="85" t="s">
        <v>350</v>
      </c>
      <c r="H100" s="67" t="s">
        <v>474</v>
      </c>
      <c r="I100" s="67" t="s">
        <v>134</v>
      </c>
      <c r="J100" s="96"/>
      <c r="K100" s="87">
        <v>3.6300000000000168</v>
      </c>
      <c r="L100" s="85" t="s">
        <v>136</v>
      </c>
      <c r="M100" s="86">
        <v>1.9599999999999999E-2</v>
      </c>
      <c r="N100" s="86">
        <v>2.6500000000000846E-2</v>
      </c>
      <c r="O100" s="87">
        <v>2143663.6346550002</v>
      </c>
      <c r="P100" s="97">
        <v>109.84</v>
      </c>
      <c r="Q100" s="87"/>
      <c r="R100" s="87">
        <v>2354.6000916920002</v>
      </c>
      <c r="S100" s="88">
        <v>2.0395612604813926E-3</v>
      </c>
      <c r="T100" s="88">
        <v>3.6706658157702157E-3</v>
      </c>
      <c r="U100" s="88">
        <v>8.2472575288578421E-4</v>
      </c>
    </row>
    <row r="101" spans="2:21">
      <c r="B101" s="84" t="s">
        <v>531</v>
      </c>
      <c r="C101" s="67" t="s">
        <v>532</v>
      </c>
      <c r="D101" s="85" t="s">
        <v>124</v>
      </c>
      <c r="E101" s="85" t="s">
        <v>29</v>
      </c>
      <c r="F101" s="67" t="s">
        <v>528</v>
      </c>
      <c r="G101" s="85" t="s">
        <v>350</v>
      </c>
      <c r="H101" s="67" t="s">
        <v>474</v>
      </c>
      <c r="I101" s="67" t="s">
        <v>134</v>
      </c>
      <c r="J101" s="96"/>
      <c r="K101" s="87">
        <v>5.8300000000003056</v>
      </c>
      <c r="L101" s="85" t="s">
        <v>136</v>
      </c>
      <c r="M101" s="86">
        <v>1.5800000000000002E-2</v>
      </c>
      <c r="N101" s="86">
        <v>3.0600000000000196E-2</v>
      </c>
      <c r="O101" s="87">
        <v>4920798.1077669999</v>
      </c>
      <c r="P101" s="97">
        <v>102.86</v>
      </c>
      <c r="Q101" s="87"/>
      <c r="R101" s="87">
        <v>5061.5327279150006</v>
      </c>
      <c r="S101" s="88">
        <v>4.1443541529313154E-3</v>
      </c>
      <c r="T101" s="88">
        <v>7.8905947660984216E-3</v>
      </c>
      <c r="U101" s="88">
        <v>1.7728600302508509E-3</v>
      </c>
    </row>
    <row r="102" spans="2:21">
      <c r="B102" s="84" t="s">
        <v>533</v>
      </c>
      <c r="C102" s="67" t="s">
        <v>534</v>
      </c>
      <c r="D102" s="85" t="s">
        <v>124</v>
      </c>
      <c r="E102" s="85" t="s">
        <v>29</v>
      </c>
      <c r="F102" s="67" t="s">
        <v>535</v>
      </c>
      <c r="G102" s="85" t="s">
        <v>393</v>
      </c>
      <c r="H102" s="67" t="s">
        <v>474</v>
      </c>
      <c r="I102" s="67" t="s">
        <v>134</v>
      </c>
      <c r="J102" s="96"/>
      <c r="K102" s="87">
        <v>2.7499999999986051</v>
      </c>
      <c r="L102" s="85" t="s">
        <v>136</v>
      </c>
      <c r="M102" s="86">
        <v>2.2499999999999999E-2</v>
      </c>
      <c r="N102" s="86">
        <v>2.0599999999984936E-2</v>
      </c>
      <c r="O102" s="87">
        <v>629506.80271800002</v>
      </c>
      <c r="P102" s="97">
        <v>113.9</v>
      </c>
      <c r="Q102" s="87"/>
      <c r="R102" s="87">
        <v>717.00828126800002</v>
      </c>
      <c r="S102" s="88">
        <v>1.5386995253022714E-3</v>
      </c>
      <c r="T102" s="88">
        <v>1.1177684894182346E-3</v>
      </c>
      <c r="U102" s="88">
        <v>2.5114039393804821E-4</v>
      </c>
    </row>
    <row r="103" spans="2:21">
      <c r="B103" s="84" t="s">
        <v>536</v>
      </c>
      <c r="C103" s="67" t="s">
        <v>537</v>
      </c>
      <c r="D103" s="85" t="s">
        <v>124</v>
      </c>
      <c r="E103" s="85" t="s">
        <v>29</v>
      </c>
      <c r="F103" s="67" t="s">
        <v>451</v>
      </c>
      <c r="G103" s="85" t="s">
        <v>350</v>
      </c>
      <c r="H103" s="67" t="s">
        <v>470</v>
      </c>
      <c r="I103" s="67" t="s">
        <v>329</v>
      </c>
      <c r="J103" s="96"/>
      <c r="K103" s="87">
        <v>1.9399999999999398</v>
      </c>
      <c r="L103" s="85" t="s">
        <v>136</v>
      </c>
      <c r="M103" s="86">
        <v>2.1499999999999998E-2</v>
      </c>
      <c r="N103" s="86">
        <v>2.6999999999998671E-2</v>
      </c>
      <c r="O103" s="87">
        <v>5405021.4437379995</v>
      </c>
      <c r="P103" s="97">
        <v>112.03</v>
      </c>
      <c r="Q103" s="87"/>
      <c r="R103" s="87">
        <v>6055.2453853940015</v>
      </c>
      <c r="S103" s="88">
        <v>2.7558372754845359E-3</v>
      </c>
      <c r="T103" s="88">
        <v>9.439727077515777E-3</v>
      </c>
      <c r="U103" s="88">
        <v>2.1209193132191895E-3</v>
      </c>
    </row>
    <row r="104" spans="2:21">
      <c r="B104" s="84" t="s">
        <v>538</v>
      </c>
      <c r="C104" s="67" t="s">
        <v>539</v>
      </c>
      <c r="D104" s="85" t="s">
        <v>124</v>
      </c>
      <c r="E104" s="85" t="s">
        <v>29</v>
      </c>
      <c r="F104" s="67" t="s">
        <v>451</v>
      </c>
      <c r="G104" s="85" t="s">
        <v>350</v>
      </c>
      <c r="H104" s="67" t="s">
        <v>470</v>
      </c>
      <c r="I104" s="67" t="s">
        <v>329</v>
      </c>
      <c r="J104" s="96"/>
      <c r="K104" s="87">
        <v>7.0000000000006075</v>
      </c>
      <c r="L104" s="85" t="s">
        <v>136</v>
      </c>
      <c r="M104" s="86">
        <v>1.15E-2</v>
      </c>
      <c r="N104" s="86">
        <v>3.5000000000004562E-2</v>
      </c>
      <c r="O104" s="87">
        <v>3473734.112644</v>
      </c>
      <c r="P104" s="97">
        <v>94.63</v>
      </c>
      <c r="Q104" s="87"/>
      <c r="R104" s="87">
        <v>3287.1945868370003</v>
      </c>
      <c r="S104" s="88">
        <v>7.5555038171515121E-3</v>
      </c>
      <c r="T104" s="88">
        <v>5.1245189543064991E-3</v>
      </c>
      <c r="U104" s="88">
        <v>1.1513776968228554E-3</v>
      </c>
    </row>
    <row r="105" spans="2:21">
      <c r="B105" s="84" t="s">
        <v>540</v>
      </c>
      <c r="C105" s="67" t="s">
        <v>541</v>
      </c>
      <c r="D105" s="85" t="s">
        <v>124</v>
      </c>
      <c r="E105" s="85" t="s">
        <v>29</v>
      </c>
      <c r="F105" s="67" t="s">
        <v>542</v>
      </c>
      <c r="G105" s="85" t="s">
        <v>132</v>
      </c>
      <c r="H105" s="67" t="s">
        <v>543</v>
      </c>
      <c r="I105" s="67" t="s">
        <v>329</v>
      </c>
      <c r="J105" s="96"/>
      <c r="K105" s="87">
        <v>1.5099999999974654</v>
      </c>
      <c r="L105" s="85" t="s">
        <v>136</v>
      </c>
      <c r="M105" s="86">
        <v>1.8500000000000003E-2</v>
      </c>
      <c r="N105" s="86">
        <v>2.9699999999969154E-2</v>
      </c>
      <c r="O105" s="87">
        <v>302161.84477099997</v>
      </c>
      <c r="P105" s="97">
        <v>108.37</v>
      </c>
      <c r="Q105" s="87"/>
      <c r="R105" s="87">
        <v>327.45279883300003</v>
      </c>
      <c r="S105" s="88">
        <v>4.1995600922477164E-4</v>
      </c>
      <c r="T105" s="88">
        <v>5.1047725649702442E-4</v>
      </c>
      <c r="U105" s="88">
        <v>1.1469410750682538E-4</v>
      </c>
    </row>
    <row r="106" spans="2:21">
      <c r="B106" s="84" t="s">
        <v>544</v>
      </c>
      <c r="C106" s="67" t="s">
        <v>545</v>
      </c>
      <c r="D106" s="85" t="s">
        <v>124</v>
      </c>
      <c r="E106" s="85" t="s">
        <v>29</v>
      </c>
      <c r="F106" s="67" t="s">
        <v>542</v>
      </c>
      <c r="G106" s="85" t="s">
        <v>132</v>
      </c>
      <c r="H106" s="67" t="s">
        <v>543</v>
      </c>
      <c r="I106" s="67" t="s">
        <v>329</v>
      </c>
      <c r="J106" s="96"/>
      <c r="K106" s="87">
        <v>2.149999999999856</v>
      </c>
      <c r="L106" s="85" t="s">
        <v>136</v>
      </c>
      <c r="M106" s="86">
        <v>3.2000000000000001E-2</v>
      </c>
      <c r="N106" s="86">
        <v>3.2099999999999428E-2</v>
      </c>
      <c r="O106" s="87">
        <v>4011610.964536</v>
      </c>
      <c r="P106" s="97">
        <v>103.92</v>
      </c>
      <c r="Q106" s="87"/>
      <c r="R106" s="87">
        <v>4168.8662177440001</v>
      </c>
      <c r="S106" s="88">
        <v>7.3300753443587482E-3</v>
      </c>
      <c r="T106" s="88">
        <v>6.4989867154026512E-3</v>
      </c>
      <c r="U106" s="88">
        <v>1.460193322101837E-3</v>
      </c>
    </row>
    <row r="107" spans="2:21">
      <c r="B107" s="84" t="s">
        <v>546</v>
      </c>
      <c r="C107" s="67" t="s">
        <v>547</v>
      </c>
      <c r="D107" s="85" t="s">
        <v>124</v>
      </c>
      <c r="E107" s="85" t="s">
        <v>29</v>
      </c>
      <c r="F107" s="67" t="s">
        <v>548</v>
      </c>
      <c r="G107" s="85" t="s">
        <v>132</v>
      </c>
      <c r="H107" s="67" t="s">
        <v>543</v>
      </c>
      <c r="I107" s="67" t="s">
        <v>329</v>
      </c>
      <c r="J107" s="96"/>
      <c r="K107" s="87">
        <v>0.25</v>
      </c>
      <c r="L107" s="85" t="s">
        <v>136</v>
      </c>
      <c r="M107" s="86">
        <v>3.15E-2</v>
      </c>
      <c r="N107" s="86">
        <v>6.4800000000022978E-2</v>
      </c>
      <c r="O107" s="87">
        <v>1080182.317418</v>
      </c>
      <c r="P107" s="97">
        <v>111.21</v>
      </c>
      <c r="Q107" s="87"/>
      <c r="R107" s="87">
        <v>1201.270712088</v>
      </c>
      <c r="S107" s="88">
        <v>7.9663592988486048E-3</v>
      </c>
      <c r="T107" s="88">
        <v>1.8727015911983401E-3</v>
      </c>
      <c r="U107" s="88">
        <v>4.2075887788422438E-4</v>
      </c>
    </row>
    <row r="108" spans="2:21">
      <c r="B108" s="84" t="s">
        <v>549</v>
      </c>
      <c r="C108" s="67" t="s">
        <v>550</v>
      </c>
      <c r="D108" s="85" t="s">
        <v>124</v>
      </c>
      <c r="E108" s="85" t="s">
        <v>29</v>
      </c>
      <c r="F108" s="67" t="s">
        <v>548</v>
      </c>
      <c r="G108" s="85" t="s">
        <v>132</v>
      </c>
      <c r="H108" s="67" t="s">
        <v>543</v>
      </c>
      <c r="I108" s="67" t="s">
        <v>329</v>
      </c>
      <c r="J108" s="96"/>
      <c r="K108" s="87">
        <v>2.5799999999997825</v>
      </c>
      <c r="L108" s="85" t="s">
        <v>136</v>
      </c>
      <c r="M108" s="86">
        <v>0.01</v>
      </c>
      <c r="N108" s="86">
        <v>3.6299999999997216E-2</v>
      </c>
      <c r="O108" s="87">
        <v>2449105.5379750002</v>
      </c>
      <c r="P108" s="97">
        <v>101.24</v>
      </c>
      <c r="Q108" s="87"/>
      <c r="R108" s="87">
        <v>2479.4743859629998</v>
      </c>
      <c r="S108" s="88">
        <v>6.6322535637010124E-3</v>
      </c>
      <c r="T108" s="88">
        <v>3.8653365816749287E-3</v>
      </c>
      <c r="U108" s="88">
        <v>8.6846441013043124E-4</v>
      </c>
    </row>
    <row r="109" spans="2:21">
      <c r="B109" s="84" t="s">
        <v>551</v>
      </c>
      <c r="C109" s="67" t="s">
        <v>552</v>
      </c>
      <c r="D109" s="85" t="s">
        <v>124</v>
      </c>
      <c r="E109" s="85" t="s">
        <v>29</v>
      </c>
      <c r="F109" s="67" t="s">
        <v>548</v>
      </c>
      <c r="G109" s="85" t="s">
        <v>132</v>
      </c>
      <c r="H109" s="67" t="s">
        <v>543</v>
      </c>
      <c r="I109" s="67" t="s">
        <v>329</v>
      </c>
      <c r="J109" s="96"/>
      <c r="K109" s="87">
        <v>3.1699999999996744</v>
      </c>
      <c r="L109" s="85" t="s">
        <v>136</v>
      </c>
      <c r="M109" s="86">
        <v>3.2300000000000002E-2</v>
      </c>
      <c r="N109" s="86">
        <v>3.7499999999994572E-2</v>
      </c>
      <c r="O109" s="87">
        <v>2695036.3237479995</v>
      </c>
      <c r="P109" s="97">
        <v>102.58</v>
      </c>
      <c r="Q109" s="87"/>
      <c r="R109" s="87">
        <v>2764.5682777699999</v>
      </c>
      <c r="S109" s="88">
        <v>5.9740583586656579E-3</v>
      </c>
      <c r="T109" s="88">
        <v>4.309779103627287E-3</v>
      </c>
      <c r="U109" s="88">
        <v>9.6832182345224407E-4</v>
      </c>
    </row>
    <row r="110" spans="2:21">
      <c r="B110" s="84" t="s">
        <v>553</v>
      </c>
      <c r="C110" s="67" t="s">
        <v>554</v>
      </c>
      <c r="D110" s="85" t="s">
        <v>124</v>
      </c>
      <c r="E110" s="85" t="s">
        <v>29</v>
      </c>
      <c r="F110" s="67" t="s">
        <v>555</v>
      </c>
      <c r="G110" s="85" t="s">
        <v>556</v>
      </c>
      <c r="H110" s="67" t="s">
        <v>543</v>
      </c>
      <c r="I110" s="67" t="s">
        <v>329</v>
      </c>
      <c r="J110" s="96"/>
      <c r="K110" s="87">
        <v>4.6800000000011925</v>
      </c>
      <c r="L110" s="85" t="s">
        <v>136</v>
      </c>
      <c r="M110" s="86">
        <v>0.03</v>
      </c>
      <c r="N110" s="86">
        <v>3.8400000000009128E-2</v>
      </c>
      <c r="O110" s="87">
        <v>1622228.9290799999</v>
      </c>
      <c r="P110" s="97">
        <v>97.18</v>
      </c>
      <c r="Q110" s="87"/>
      <c r="R110" s="87">
        <v>1576.482163959</v>
      </c>
      <c r="S110" s="88">
        <v>5.7948337134569768E-3</v>
      </c>
      <c r="T110" s="88">
        <v>2.4576314291474628E-3</v>
      </c>
      <c r="U110" s="88">
        <v>5.5218100269749252E-4</v>
      </c>
    </row>
    <row r="111" spans="2:21">
      <c r="B111" s="84" t="s">
        <v>557</v>
      </c>
      <c r="C111" s="67" t="s">
        <v>558</v>
      </c>
      <c r="D111" s="85" t="s">
        <v>124</v>
      </c>
      <c r="E111" s="85" t="s">
        <v>29</v>
      </c>
      <c r="F111" s="67" t="s">
        <v>559</v>
      </c>
      <c r="G111" s="85" t="s">
        <v>350</v>
      </c>
      <c r="H111" s="67" t="s">
        <v>560</v>
      </c>
      <c r="I111" s="67" t="s">
        <v>134</v>
      </c>
      <c r="J111" s="96"/>
      <c r="K111" s="87">
        <v>1.8899999999996695</v>
      </c>
      <c r="L111" s="85" t="s">
        <v>136</v>
      </c>
      <c r="M111" s="86">
        <v>2.5000000000000001E-2</v>
      </c>
      <c r="N111" s="86">
        <v>2.6399999999996693E-2</v>
      </c>
      <c r="O111" s="87">
        <v>1183282.0085209999</v>
      </c>
      <c r="P111" s="97">
        <v>112.49</v>
      </c>
      <c r="Q111" s="87"/>
      <c r="R111" s="87">
        <v>1331.0739285959999</v>
      </c>
      <c r="S111" s="88">
        <v>3.5827855829671062E-3</v>
      </c>
      <c r="T111" s="88">
        <v>2.0750562208843313E-3</v>
      </c>
      <c r="U111" s="88">
        <v>4.6622394681006041E-4</v>
      </c>
    </row>
    <row r="112" spans="2:21">
      <c r="B112" s="84" t="s">
        <v>561</v>
      </c>
      <c r="C112" s="67" t="s">
        <v>562</v>
      </c>
      <c r="D112" s="85" t="s">
        <v>124</v>
      </c>
      <c r="E112" s="85" t="s">
        <v>29</v>
      </c>
      <c r="F112" s="67" t="s">
        <v>559</v>
      </c>
      <c r="G112" s="85" t="s">
        <v>350</v>
      </c>
      <c r="H112" s="67" t="s">
        <v>560</v>
      </c>
      <c r="I112" s="67" t="s">
        <v>134</v>
      </c>
      <c r="J112" s="96"/>
      <c r="K112" s="87">
        <v>5.2900000000021361</v>
      </c>
      <c r="L112" s="85" t="s">
        <v>136</v>
      </c>
      <c r="M112" s="86">
        <v>1.9E-2</v>
      </c>
      <c r="N112" s="86">
        <v>3.450000000001515E-2</v>
      </c>
      <c r="O112" s="87">
        <v>1372140.3192210002</v>
      </c>
      <c r="P112" s="97">
        <v>103.41</v>
      </c>
      <c r="Q112" s="87"/>
      <c r="R112" s="87">
        <v>1418.930295893</v>
      </c>
      <c r="S112" s="88">
        <v>4.9936198262950466E-3</v>
      </c>
      <c r="T112" s="88">
        <v>2.2120184869068005E-3</v>
      </c>
      <c r="U112" s="88">
        <v>4.9699664953800475E-4</v>
      </c>
    </row>
    <row r="113" spans="2:21">
      <c r="B113" s="84" t="s">
        <v>563</v>
      </c>
      <c r="C113" s="67" t="s">
        <v>564</v>
      </c>
      <c r="D113" s="85" t="s">
        <v>124</v>
      </c>
      <c r="E113" s="85" t="s">
        <v>29</v>
      </c>
      <c r="F113" s="67" t="s">
        <v>559</v>
      </c>
      <c r="G113" s="85" t="s">
        <v>350</v>
      </c>
      <c r="H113" s="67" t="s">
        <v>560</v>
      </c>
      <c r="I113" s="67" t="s">
        <v>134</v>
      </c>
      <c r="J113" s="96"/>
      <c r="K113" s="87">
        <v>7.1200000000022001</v>
      </c>
      <c r="L113" s="85" t="s">
        <v>136</v>
      </c>
      <c r="M113" s="86">
        <v>3.9000000000000003E-3</v>
      </c>
      <c r="N113" s="86">
        <v>3.7500000000011961E-2</v>
      </c>
      <c r="O113" s="87">
        <v>1472107.691292</v>
      </c>
      <c r="P113" s="97">
        <v>85.22</v>
      </c>
      <c r="Q113" s="87"/>
      <c r="R113" s="87">
        <v>1254.530180402</v>
      </c>
      <c r="S113" s="88">
        <v>6.6913985967818179E-3</v>
      </c>
      <c r="T113" s="88">
        <v>1.9557295798559868E-3</v>
      </c>
      <c r="U113" s="88">
        <v>4.3941361898380382E-4</v>
      </c>
    </row>
    <row r="114" spans="2:21">
      <c r="B114" s="84" t="s">
        <v>565</v>
      </c>
      <c r="C114" s="67" t="s">
        <v>566</v>
      </c>
      <c r="D114" s="85" t="s">
        <v>124</v>
      </c>
      <c r="E114" s="85" t="s">
        <v>29</v>
      </c>
      <c r="F114" s="67" t="s">
        <v>567</v>
      </c>
      <c r="G114" s="85" t="s">
        <v>556</v>
      </c>
      <c r="H114" s="67" t="s">
        <v>543</v>
      </c>
      <c r="I114" s="67" t="s">
        <v>329</v>
      </c>
      <c r="J114" s="96"/>
      <c r="K114" s="87">
        <v>4.8400000000002468</v>
      </c>
      <c r="L114" s="85" t="s">
        <v>136</v>
      </c>
      <c r="M114" s="86">
        <v>7.4999999999999997E-3</v>
      </c>
      <c r="N114" s="86">
        <v>4.1699999999999314E-2</v>
      </c>
      <c r="O114" s="87">
        <v>2826038.2774209999</v>
      </c>
      <c r="P114" s="97">
        <v>91.87</v>
      </c>
      <c r="Q114" s="87"/>
      <c r="R114" s="87">
        <v>2596.2812287539996</v>
      </c>
      <c r="S114" s="88">
        <v>2.697221667789062E-3</v>
      </c>
      <c r="T114" s="88">
        <v>4.0474307242827565E-3</v>
      </c>
      <c r="U114" s="88">
        <v>9.0937734974294701E-4</v>
      </c>
    </row>
    <row r="115" spans="2:21">
      <c r="B115" s="84" t="s">
        <v>568</v>
      </c>
      <c r="C115" s="67" t="s">
        <v>569</v>
      </c>
      <c r="D115" s="85" t="s">
        <v>124</v>
      </c>
      <c r="E115" s="85" t="s">
        <v>29</v>
      </c>
      <c r="F115" s="67" t="s">
        <v>517</v>
      </c>
      <c r="G115" s="85" t="s">
        <v>350</v>
      </c>
      <c r="H115" s="67" t="s">
        <v>543</v>
      </c>
      <c r="I115" s="67" t="s">
        <v>329</v>
      </c>
      <c r="J115" s="96"/>
      <c r="K115" s="87">
        <v>1.4700000000026687</v>
      </c>
      <c r="L115" s="85" t="s">
        <v>136</v>
      </c>
      <c r="M115" s="86">
        <v>2.0499999999999997E-2</v>
      </c>
      <c r="N115" s="86">
        <v>2.8300000000031016E-2</v>
      </c>
      <c r="O115" s="87">
        <v>248413.67349100002</v>
      </c>
      <c r="P115" s="97">
        <v>111.63</v>
      </c>
      <c r="Q115" s="87"/>
      <c r="R115" s="87">
        <v>277.304199858</v>
      </c>
      <c r="S115" s="88">
        <v>6.7139447630329581E-4</v>
      </c>
      <c r="T115" s="88">
        <v>4.3229890739400364E-4</v>
      </c>
      <c r="U115" s="88">
        <v>9.7128984158807518E-5</v>
      </c>
    </row>
    <row r="116" spans="2:21">
      <c r="B116" s="84" t="s">
        <v>570</v>
      </c>
      <c r="C116" s="67" t="s">
        <v>571</v>
      </c>
      <c r="D116" s="85" t="s">
        <v>124</v>
      </c>
      <c r="E116" s="85" t="s">
        <v>29</v>
      </c>
      <c r="F116" s="67" t="s">
        <v>517</v>
      </c>
      <c r="G116" s="85" t="s">
        <v>350</v>
      </c>
      <c r="H116" s="67" t="s">
        <v>543</v>
      </c>
      <c r="I116" s="67" t="s">
        <v>329</v>
      </c>
      <c r="J116" s="96"/>
      <c r="K116" s="87">
        <v>2.3000000000004497</v>
      </c>
      <c r="L116" s="85" t="s">
        <v>136</v>
      </c>
      <c r="M116" s="86">
        <v>2.0499999999999997E-2</v>
      </c>
      <c r="N116" s="86">
        <v>2.9900000000001987E-2</v>
      </c>
      <c r="O116" s="87">
        <v>1399177.4510369999</v>
      </c>
      <c r="P116" s="97">
        <v>111.3</v>
      </c>
      <c r="Q116" s="87"/>
      <c r="R116" s="87">
        <v>1557.2846021310002</v>
      </c>
      <c r="S116" s="88">
        <v>1.5878468832924864E-3</v>
      </c>
      <c r="T116" s="88">
        <v>2.4277036999348404E-3</v>
      </c>
      <c r="U116" s="88">
        <v>5.4545683595341016E-4</v>
      </c>
    </row>
    <row r="117" spans="2:21">
      <c r="B117" s="84" t="s">
        <v>572</v>
      </c>
      <c r="C117" s="67" t="s">
        <v>573</v>
      </c>
      <c r="D117" s="85" t="s">
        <v>124</v>
      </c>
      <c r="E117" s="85" t="s">
        <v>29</v>
      </c>
      <c r="F117" s="67" t="s">
        <v>517</v>
      </c>
      <c r="G117" s="85" t="s">
        <v>350</v>
      </c>
      <c r="H117" s="67" t="s">
        <v>543</v>
      </c>
      <c r="I117" s="67" t="s">
        <v>329</v>
      </c>
      <c r="J117" s="96"/>
      <c r="K117" s="87">
        <v>5.0199999999995732</v>
      </c>
      <c r="L117" s="85" t="s">
        <v>136</v>
      </c>
      <c r="M117" s="86">
        <v>8.3999999999999995E-3</v>
      </c>
      <c r="N117" s="86">
        <v>3.3999999999996311E-2</v>
      </c>
      <c r="O117" s="87">
        <v>3863134.9425880001</v>
      </c>
      <c r="P117" s="97">
        <v>98.31</v>
      </c>
      <c r="Q117" s="87"/>
      <c r="R117" s="87">
        <v>3797.8480586310002</v>
      </c>
      <c r="S117" s="88">
        <v>5.7041569649251339E-3</v>
      </c>
      <c r="T117" s="88">
        <v>5.9205939435296824E-3</v>
      </c>
      <c r="U117" s="88">
        <v>1.3302399462872267E-3</v>
      </c>
    </row>
    <row r="118" spans="2:21">
      <c r="B118" s="84" t="s">
        <v>574</v>
      </c>
      <c r="C118" s="67" t="s">
        <v>575</v>
      </c>
      <c r="D118" s="85" t="s">
        <v>124</v>
      </c>
      <c r="E118" s="85" t="s">
        <v>29</v>
      </c>
      <c r="F118" s="67" t="s">
        <v>517</v>
      </c>
      <c r="G118" s="85" t="s">
        <v>350</v>
      </c>
      <c r="H118" s="67" t="s">
        <v>543</v>
      </c>
      <c r="I118" s="67" t="s">
        <v>329</v>
      </c>
      <c r="J118" s="96"/>
      <c r="K118" s="87">
        <v>6.0299999999986866</v>
      </c>
      <c r="L118" s="85" t="s">
        <v>136</v>
      </c>
      <c r="M118" s="86">
        <v>5.0000000000000001E-3</v>
      </c>
      <c r="N118" s="86">
        <v>3.4499999999978125E-2</v>
      </c>
      <c r="O118" s="87">
        <v>496156.24094300001</v>
      </c>
      <c r="P118" s="97">
        <v>92.12</v>
      </c>
      <c r="Q118" s="87"/>
      <c r="R118" s="87">
        <v>457.05911421999997</v>
      </c>
      <c r="S118" s="88">
        <v>2.8309337367455885E-3</v>
      </c>
      <c r="T118" s="88">
        <v>7.1252493035790895E-4</v>
      </c>
      <c r="U118" s="88">
        <v>1.6009020955126457E-4</v>
      </c>
    </row>
    <row r="119" spans="2:21">
      <c r="B119" s="84" t="s">
        <v>576</v>
      </c>
      <c r="C119" s="67" t="s">
        <v>577</v>
      </c>
      <c r="D119" s="85" t="s">
        <v>124</v>
      </c>
      <c r="E119" s="85" t="s">
        <v>29</v>
      </c>
      <c r="F119" s="67" t="s">
        <v>517</v>
      </c>
      <c r="G119" s="85" t="s">
        <v>350</v>
      </c>
      <c r="H119" s="67" t="s">
        <v>543</v>
      </c>
      <c r="I119" s="67" t="s">
        <v>329</v>
      </c>
      <c r="J119" s="96"/>
      <c r="K119" s="87">
        <v>5.9299999999990129</v>
      </c>
      <c r="L119" s="85" t="s">
        <v>136</v>
      </c>
      <c r="M119" s="86">
        <v>9.7000000000000003E-3</v>
      </c>
      <c r="N119" s="86">
        <v>3.8399999999991531E-2</v>
      </c>
      <c r="O119" s="87">
        <v>2285926.5204719999</v>
      </c>
      <c r="P119" s="97">
        <v>93.04</v>
      </c>
      <c r="Q119" s="87"/>
      <c r="R119" s="87">
        <v>2126.8260668700004</v>
      </c>
      <c r="S119" s="88">
        <v>5.6333718279770219E-3</v>
      </c>
      <c r="T119" s="88">
        <v>3.3155811754592966E-3</v>
      </c>
      <c r="U119" s="88">
        <v>7.4494528198035725E-4</v>
      </c>
    </row>
    <row r="120" spans="2:21">
      <c r="B120" s="84" t="s">
        <v>578</v>
      </c>
      <c r="C120" s="67" t="s">
        <v>579</v>
      </c>
      <c r="D120" s="85" t="s">
        <v>124</v>
      </c>
      <c r="E120" s="85" t="s">
        <v>29</v>
      </c>
      <c r="F120" s="67" t="s">
        <v>580</v>
      </c>
      <c r="G120" s="85" t="s">
        <v>581</v>
      </c>
      <c r="H120" s="67" t="s">
        <v>560</v>
      </c>
      <c r="I120" s="67" t="s">
        <v>134</v>
      </c>
      <c r="J120" s="96"/>
      <c r="K120" s="87">
        <v>1.2900000000002714</v>
      </c>
      <c r="L120" s="85" t="s">
        <v>136</v>
      </c>
      <c r="M120" s="86">
        <v>1.8500000000000003E-2</v>
      </c>
      <c r="N120" s="86">
        <v>2.0500000000005812E-2</v>
      </c>
      <c r="O120" s="87">
        <v>1625344.410404</v>
      </c>
      <c r="P120" s="97">
        <v>111.15</v>
      </c>
      <c r="Q120" s="87"/>
      <c r="R120" s="87">
        <v>1806.5703240189998</v>
      </c>
      <c r="S120" s="88">
        <v>3.3900892925162688E-3</v>
      </c>
      <c r="T120" s="88">
        <v>2.8163236532434879E-3</v>
      </c>
      <c r="U120" s="88">
        <v>6.3277202607557625E-4</v>
      </c>
    </row>
    <row r="121" spans="2:21">
      <c r="B121" s="84" t="s">
        <v>582</v>
      </c>
      <c r="C121" s="67" t="s">
        <v>583</v>
      </c>
      <c r="D121" s="85" t="s">
        <v>124</v>
      </c>
      <c r="E121" s="85" t="s">
        <v>29</v>
      </c>
      <c r="F121" s="67" t="s">
        <v>580</v>
      </c>
      <c r="G121" s="85" t="s">
        <v>581</v>
      </c>
      <c r="H121" s="67" t="s">
        <v>560</v>
      </c>
      <c r="I121" s="67" t="s">
        <v>134</v>
      </c>
      <c r="J121" s="96"/>
      <c r="K121" s="87">
        <v>0.89000000000017421</v>
      </c>
      <c r="L121" s="85" t="s">
        <v>136</v>
      </c>
      <c r="M121" s="86">
        <v>0.01</v>
      </c>
      <c r="N121" s="86">
        <v>2.9500000000004429E-2</v>
      </c>
      <c r="O121" s="87">
        <v>3213192.0255900002</v>
      </c>
      <c r="P121" s="97">
        <v>108.89</v>
      </c>
      <c r="Q121" s="87"/>
      <c r="R121" s="87">
        <v>3498.8446952510003</v>
      </c>
      <c r="S121" s="88">
        <v>4.172504047372733E-3</v>
      </c>
      <c r="T121" s="88">
        <v>5.4544674753315946E-3</v>
      </c>
      <c r="U121" s="88">
        <v>1.2255105806301693E-3</v>
      </c>
    </row>
    <row r="122" spans="2:21">
      <c r="B122" s="84" t="s">
        <v>584</v>
      </c>
      <c r="C122" s="67" t="s">
        <v>585</v>
      </c>
      <c r="D122" s="85" t="s">
        <v>124</v>
      </c>
      <c r="E122" s="85" t="s">
        <v>29</v>
      </c>
      <c r="F122" s="67" t="s">
        <v>580</v>
      </c>
      <c r="G122" s="85" t="s">
        <v>581</v>
      </c>
      <c r="H122" s="67" t="s">
        <v>560</v>
      </c>
      <c r="I122" s="67" t="s">
        <v>134</v>
      </c>
      <c r="J122" s="96"/>
      <c r="K122" s="87">
        <v>3.6800000000002462</v>
      </c>
      <c r="L122" s="85" t="s">
        <v>136</v>
      </c>
      <c r="M122" s="86">
        <v>0.01</v>
      </c>
      <c r="N122" s="86">
        <v>4.1000000000003076E-2</v>
      </c>
      <c r="O122" s="87">
        <v>5324803.2700089999</v>
      </c>
      <c r="P122" s="97">
        <v>97.46</v>
      </c>
      <c r="Q122" s="87"/>
      <c r="R122" s="87">
        <v>5189.5529378040001</v>
      </c>
      <c r="S122" s="88">
        <v>4.4970797629921844E-3</v>
      </c>
      <c r="T122" s="88">
        <v>8.090169806388851E-3</v>
      </c>
      <c r="U122" s="88">
        <v>1.8177005806092055E-3</v>
      </c>
    </row>
    <row r="123" spans="2:21">
      <c r="B123" s="84" t="s">
        <v>586</v>
      </c>
      <c r="C123" s="67" t="s">
        <v>587</v>
      </c>
      <c r="D123" s="85" t="s">
        <v>124</v>
      </c>
      <c r="E123" s="85" t="s">
        <v>29</v>
      </c>
      <c r="F123" s="67" t="s">
        <v>580</v>
      </c>
      <c r="G123" s="85" t="s">
        <v>581</v>
      </c>
      <c r="H123" s="67" t="s">
        <v>560</v>
      </c>
      <c r="I123" s="67" t="s">
        <v>134</v>
      </c>
      <c r="J123" s="96"/>
      <c r="K123" s="87">
        <v>2.3399999999997618</v>
      </c>
      <c r="L123" s="85" t="s">
        <v>136</v>
      </c>
      <c r="M123" s="86">
        <v>3.5400000000000001E-2</v>
      </c>
      <c r="N123" s="86">
        <v>3.7299999999996912E-2</v>
      </c>
      <c r="O123" s="87">
        <v>5167395.8899999997</v>
      </c>
      <c r="P123" s="97">
        <v>103.99</v>
      </c>
      <c r="Q123" s="87"/>
      <c r="R123" s="87">
        <v>5373.5749663419992</v>
      </c>
      <c r="S123" s="88">
        <v>4.6260963554489217E-3</v>
      </c>
      <c r="T123" s="88">
        <v>8.3770479781372122E-3</v>
      </c>
      <c r="U123" s="88">
        <v>1.8821564118006971E-3</v>
      </c>
    </row>
    <row r="124" spans="2:21">
      <c r="B124" s="84" t="s">
        <v>588</v>
      </c>
      <c r="C124" s="67" t="s">
        <v>589</v>
      </c>
      <c r="D124" s="85" t="s">
        <v>124</v>
      </c>
      <c r="E124" s="85" t="s">
        <v>29</v>
      </c>
      <c r="F124" s="67" t="s">
        <v>590</v>
      </c>
      <c r="G124" s="85" t="s">
        <v>350</v>
      </c>
      <c r="H124" s="67" t="s">
        <v>560</v>
      </c>
      <c r="I124" s="67" t="s">
        <v>134</v>
      </c>
      <c r="J124" s="96"/>
      <c r="K124" s="87">
        <v>3.4900000000000038</v>
      </c>
      <c r="L124" s="85" t="s">
        <v>136</v>
      </c>
      <c r="M124" s="86">
        <v>2.75E-2</v>
      </c>
      <c r="N124" s="86">
        <v>2.55999999999981E-2</v>
      </c>
      <c r="O124" s="87">
        <v>2638183.9650719999</v>
      </c>
      <c r="P124" s="97">
        <v>111.53</v>
      </c>
      <c r="Q124" s="87"/>
      <c r="R124" s="87">
        <v>2942.3666053509996</v>
      </c>
      <c r="S124" s="88">
        <v>5.4689135330099519E-3</v>
      </c>
      <c r="T124" s="88">
        <v>4.5869549372032168E-3</v>
      </c>
      <c r="U124" s="88">
        <v>1.0305977318298329E-3</v>
      </c>
    </row>
    <row r="125" spans="2:21">
      <c r="B125" s="84" t="s">
        <v>591</v>
      </c>
      <c r="C125" s="67" t="s">
        <v>592</v>
      </c>
      <c r="D125" s="85" t="s">
        <v>124</v>
      </c>
      <c r="E125" s="85" t="s">
        <v>29</v>
      </c>
      <c r="F125" s="67" t="s">
        <v>590</v>
      </c>
      <c r="G125" s="85" t="s">
        <v>350</v>
      </c>
      <c r="H125" s="67" t="s">
        <v>560</v>
      </c>
      <c r="I125" s="67" t="s">
        <v>134</v>
      </c>
      <c r="J125" s="96"/>
      <c r="K125" s="87">
        <v>4.9499999999991537</v>
      </c>
      <c r="L125" s="85" t="s">
        <v>136</v>
      </c>
      <c r="M125" s="86">
        <v>8.5000000000000006E-3</v>
      </c>
      <c r="N125" s="86">
        <v>2.9899999999995486E-2</v>
      </c>
      <c r="O125" s="87">
        <v>2149039.9060220001</v>
      </c>
      <c r="P125" s="97">
        <v>98.97</v>
      </c>
      <c r="Q125" s="87"/>
      <c r="R125" s="87">
        <v>2126.9047283039999</v>
      </c>
      <c r="S125" s="88">
        <v>3.4203496777418792E-3</v>
      </c>
      <c r="T125" s="88">
        <v>3.3157038034324375E-3</v>
      </c>
      <c r="U125" s="88">
        <v>7.4497283405198394E-4</v>
      </c>
    </row>
    <row r="126" spans="2:21">
      <c r="B126" s="84" t="s">
        <v>593</v>
      </c>
      <c r="C126" s="67" t="s">
        <v>594</v>
      </c>
      <c r="D126" s="85" t="s">
        <v>124</v>
      </c>
      <c r="E126" s="85" t="s">
        <v>29</v>
      </c>
      <c r="F126" s="67" t="s">
        <v>590</v>
      </c>
      <c r="G126" s="85" t="s">
        <v>350</v>
      </c>
      <c r="H126" s="67" t="s">
        <v>560</v>
      </c>
      <c r="I126" s="67" t="s">
        <v>134</v>
      </c>
      <c r="J126" s="96"/>
      <c r="K126" s="87">
        <v>6.4200000000013295</v>
      </c>
      <c r="L126" s="85" t="s">
        <v>136</v>
      </c>
      <c r="M126" s="86">
        <v>3.1800000000000002E-2</v>
      </c>
      <c r="N126" s="86">
        <v>3.2500000000004553E-2</v>
      </c>
      <c r="O126" s="87">
        <v>2147069.6613139999</v>
      </c>
      <c r="P126" s="97">
        <v>102.29</v>
      </c>
      <c r="Q126" s="87"/>
      <c r="R126" s="87">
        <v>2196.2375542239997</v>
      </c>
      <c r="S126" s="88">
        <v>6.229547643653582E-3</v>
      </c>
      <c r="T126" s="88">
        <v>3.4237890935474185E-3</v>
      </c>
      <c r="U126" s="88">
        <v>7.6925745344800253E-4</v>
      </c>
    </row>
    <row r="127" spans="2:21">
      <c r="B127" s="84" t="s">
        <v>595</v>
      </c>
      <c r="C127" s="67" t="s">
        <v>596</v>
      </c>
      <c r="D127" s="85" t="s">
        <v>124</v>
      </c>
      <c r="E127" s="85" t="s">
        <v>29</v>
      </c>
      <c r="F127" s="67" t="s">
        <v>597</v>
      </c>
      <c r="G127" s="85" t="s">
        <v>160</v>
      </c>
      <c r="H127" s="67" t="s">
        <v>543</v>
      </c>
      <c r="I127" s="67" t="s">
        <v>329</v>
      </c>
      <c r="J127" s="96"/>
      <c r="K127" s="87">
        <v>0.51000000000056389</v>
      </c>
      <c r="L127" s="85" t="s">
        <v>136</v>
      </c>
      <c r="M127" s="86">
        <v>1.9799999999999998E-2</v>
      </c>
      <c r="N127" s="86">
        <v>3.7500000000012086E-2</v>
      </c>
      <c r="O127" s="87">
        <v>555971.01267500001</v>
      </c>
      <c r="P127" s="97">
        <v>110.52</v>
      </c>
      <c r="Q127" s="87">
        <v>6.1376851509999995</v>
      </c>
      <c r="R127" s="87">
        <v>620.59687301500003</v>
      </c>
      <c r="S127" s="88">
        <v>3.6591534888589751E-3</v>
      </c>
      <c r="T127" s="88">
        <v>9.6746948035370689E-4</v>
      </c>
      <c r="U127" s="88">
        <v>2.1737118975820102E-4</v>
      </c>
    </row>
    <row r="128" spans="2:21">
      <c r="B128" s="84" t="s">
        <v>598</v>
      </c>
      <c r="C128" s="67" t="s">
        <v>599</v>
      </c>
      <c r="D128" s="85" t="s">
        <v>124</v>
      </c>
      <c r="E128" s="85" t="s">
        <v>29</v>
      </c>
      <c r="F128" s="67" t="s">
        <v>600</v>
      </c>
      <c r="G128" s="85" t="s">
        <v>333</v>
      </c>
      <c r="H128" s="67" t="s">
        <v>543</v>
      </c>
      <c r="I128" s="67" t="s">
        <v>329</v>
      </c>
      <c r="J128" s="96"/>
      <c r="K128" s="87">
        <v>2.8199999999849332</v>
      </c>
      <c r="L128" s="85" t="s">
        <v>136</v>
      </c>
      <c r="M128" s="86">
        <v>1.9400000000000001E-2</v>
      </c>
      <c r="N128" s="86">
        <v>2.1399999999806293E-2</v>
      </c>
      <c r="O128" s="87">
        <v>41521.931245</v>
      </c>
      <c r="P128" s="97">
        <v>111.9</v>
      </c>
      <c r="Q128" s="87"/>
      <c r="R128" s="87">
        <v>46.463040535000005</v>
      </c>
      <c r="S128" s="88">
        <v>1.3783048569220626E-4</v>
      </c>
      <c r="T128" s="88">
        <v>7.243280724839099E-5</v>
      </c>
      <c r="U128" s="88">
        <v>1.627421413164671E-5</v>
      </c>
    </row>
    <row r="129" spans="2:21">
      <c r="B129" s="84" t="s">
        <v>601</v>
      </c>
      <c r="C129" s="67" t="s">
        <v>602</v>
      </c>
      <c r="D129" s="85" t="s">
        <v>124</v>
      </c>
      <c r="E129" s="85" t="s">
        <v>29</v>
      </c>
      <c r="F129" s="67" t="s">
        <v>600</v>
      </c>
      <c r="G129" s="85" t="s">
        <v>333</v>
      </c>
      <c r="H129" s="67" t="s">
        <v>543</v>
      </c>
      <c r="I129" s="67" t="s">
        <v>329</v>
      </c>
      <c r="J129" s="96"/>
      <c r="K129" s="87">
        <v>3.8099999999994689</v>
      </c>
      <c r="L129" s="85" t="s">
        <v>136</v>
      </c>
      <c r="M129" s="86">
        <v>1.23E-2</v>
      </c>
      <c r="N129" s="86">
        <v>2.3299999999997035E-2</v>
      </c>
      <c r="O129" s="87">
        <v>3007631.825584</v>
      </c>
      <c r="P129" s="97">
        <v>107.66</v>
      </c>
      <c r="Q129" s="87"/>
      <c r="R129" s="87">
        <v>3238.016428812</v>
      </c>
      <c r="S129" s="88">
        <v>2.697691652288533E-3</v>
      </c>
      <c r="T129" s="88">
        <v>5.0478534584620658E-3</v>
      </c>
      <c r="U129" s="88">
        <v>1.134152481574707E-3</v>
      </c>
    </row>
    <row r="130" spans="2:21">
      <c r="B130" s="84" t="s">
        <v>603</v>
      </c>
      <c r="C130" s="67" t="s">
        <v>604</v>
      </c>
      <c r="D130" s="85" t="s">
        <v>124</v>
      </c>
      <c r="E130" s="85" t="s">
        <v>29</v>
      </c>
      <c r="F130" s="67" t="s">
        <v>605</v>
      </c>
      <c r="G130" s="85" t="s">
        <v>606</v>
      </c>
      <c r="H130" s="67" t="s">
        <v>607</v>
      </c>
      <c r="I130" s="67" t="s">
        <v>134</v>
      </c>
      <c r="J130" s="96"/>
      <c r="K130" s="87">
        <v>2.1899999999998578</v>
      </c>
      <c r="L130" s="85" t="s">
        <v>136</v>
      </c>
      <c r="M130" s="86">
        <v>2.5699999999999997E-2</v>
      </c>
      <c r="N130" s="86">
        <v>3.2399999999997785E-2</v>
      </c>
      <c r="O130" s="87">
        <v>3407299.4717150005</v>
      </c>
      <c r="P130" s="97">
        <v>111.45</v>
      </c>
      <c r="Q130" s="87"/>
      <c r="R130" s="87">
        <v>3797.4351833660003</v>
      </c>
      <c r="S130" s="88">
        <v>2.6569420931221977E-3</v>
      </c>
      <c r="T130" s="88">
        <v>5.9199502982980523E-3</v>
      </c>
      <c r="U130" s="88">
        <v>1.3300953319788451E-3</v>
      </c>
    </row>
    <row r="131" spans="2:21">
      <c r="B131" s="84" t="s">
        <v>608</v>
      </c>
      <c r="C131" s="67" t="s">
        <v>609</v>
      </c>
      <c r="D131" s="85" t="s">
        <v>124</v>
      </c>
      <c r="E131" s="85" t="s">
        <v>29</v>
      </c>
      <c r="F131" s="67" t="s">
        <v>605</v>
      </c>
      <c r="G131" s="85" t="s">
        <v>606</v>
      </c>
      <c r="H131" s="67" t="s">
        <v>607</v>
      </c>
      <c r="I131" s="67" t="s">
        <v>134</v>
      </c>
      <c r="J131" s="96"/>
      <c r="K131" s="87">
        <v>4.02000000000002</v>
      </c>
      <c r="L131" s="85" t="s">
        <v>136</v>
      </c>
      <c r="M131" s="86">
        <v>0.04</v>
      </c>
      <c r="N131" s="86">
        <v>3.5100000000002587E-2</v>
      </c>
      <c r="O131" s="87">
        <v>1934357.1099680001</v>
      </c>
      <c r="P131" s="97">
        <v>103.87</v>
      </c>
      <c r="Q131" s="87"/>
      <c r="R131" s="87">
        <v>2009.2166191479998</v>
      </c>
      <c r="S131" s="88">
        <v>6.1115390398630062E-3</v>
      </c>
      <c r="T131" s="88">
        <v>3.1322358248462583E-3</v>
      </c>
      <c r="U131" s="88">
        <v>7.0375122076323242E-4</v>
      </c>
    </row>
    <row r="132" spans="2:21">
      <c r="B132" s="84" t="s">
        <v>610</v>
      </c>
      <c r="C132" s="67" t="s">
        <v>611</v>
      </c>
      <c r="D132" s="85" t="s">
        <v>124</v>
      </c>
      <c r="E132" s="85" t="s">
        <v>29</v>
      </c>
      <c r="F132" s="67" t="s">
        <v>605</v>
      </c>
      <c r="G132" s="85" t="s">
        <v>606</v>
      </c>
      <c r="H132" s="67" t="s">
        <v>607</v>
      </c>
      <c r="I132" s="67" t="s">
        <v>134</v>
      </c>
      <c r="J132" s="96"/>
      <c r="K132" s="87">
        <v>0.98999999999944732</v>
      </c>
      <c r="L132" s="85" t="s">
        <v>136</v>
      </c>
      <c r="M132" s="86">
        <v>1.2199999999999999E-2</v>
      </c>
      <c r="N132" s="86">
        <v>2.8299999999979734E-2</v>
      </c>
      <c r="O132" s="87">
        <v>494715.24758999998</v>
      </c>
      <c r="P132" s="97">
        <v>109.7</v>
      </c>
      <c r="Q132" s="87"/>
      <c r="R132" s="87">
        <v>542.70260456999995</v>
      </c>
      <c r="S132" s="88">
        <v>1.0754679295434783E-3</v>
      </c>
      <c r="T132" s="88">
        <v>8.4603746757397943E-4</v>
      </c>
      <c r="U132" s="88">
        <v>1.9008782668713845E-4</v>
      </c>
    </row>
    <row r="133" spans="2:21">
      <c r="B133" s="84" t="s">
        <v>612</v>
      </c>
      <c r="C133" s="67" t="s">
        <v>613</v>
      </c>
      <c r="D133" s="85" t="s">
        <v>124</v>
      </c>
      <c r="E133" s="85" t="s">
        <v>29</v>
      </c>
      <c r="F133" s="67" t="s">
        <v>605</v>
      </c>
      <c r="G133" s="85" t="s">
        <v>606</v>
      </c>
      <c r="H133" s="67" t="s">
        <v>607</v>
      </c>
      <c r="I133" s="67" t="s">
        <v>134</v>
      </c>
      <c r="J133" s="96"/>
      <c r="K133" s="87">
        <v>4.8599999999987054</v>
      </c>
      <c r="L133" s="85" t="s">
        <v>136</v>
      </c>
      <c r="M133" s="86">
        <v>1.09E-2</v>
      </c>
      <c r="N133" s="86">
        <v>3.6499999999992531E-2</v>
      </c>
      <c r="O133" s="87">
        <v>1651899.7829</v>
      </c>
      <c r="P133" s="97">
        <v>97.27</v>
      </c>
      <c r="Q133" s="87"/>
      <c r="R133" s="87">
        <v>1606.8029238279998</v>
      </c>
      <c r="S133" s="88">
        <v>2.9567059418717872E-3</v>
      </c>
      <c r="T133" s="88">
        <v>2.5048994884463724E-3</v>
      </c>
      <c r="U133" s="88">
        <v>5.6280119743852834E-4</v>
      </c>
    </row>
    <row r="134" spans="2:21">
      <c r="B134" s="84" t="s">
        <v>614</v>
      </c>
      <c r="C134" s="67" t="s">
        <v>615</v>
      </c>
      <c r="D134" s="85" t="s">
        <v>124</v>
      </c>
      <c r="E134" s="85" t="s">
        <v>29</v>
      </c>
      <c r="F134" s="67" t="s">
        <v>605</v>
      </c>
      <c r="G134" s="85" t="s">
        <v>606</v>
      </c>
      <c r="H134" s="67" t="s">
        <v>607</v>
      </c>
      <c r="I134" s="67" t="s">
        <v>134</v>
      </c>
      <c r="J134" s="96"/>
      <c r="K134" s="87">
        <v>5.8099999999982046</v>
      </c>
      <c r="L134" s="85" t="s">
        <v>136</v>
      </c>
      <c r="M134" s="86">
        <v>1.54E-2</v>
      </c>
      <c r="N134" s="86">
        <v>3.8399999999986376E-2</v>
      </c>
      <c r="O134" s="87">
        <v>1476700.1253770001</v>
      </c>
      <c r="P134" s="97">
        <v>95.41</v>
      </c>
      <c r="Q134" s="87"/>
      <c r="R134" s="87">
        <v>1408.9195715129999</v>
      </c>
      <c r="S134" s="88">
        <v>4.2191432153628576E-3</v>
      </c>
      <c r="T134" s="88">
        <v>2.1964124296818739E-3</v>
      </c>
      <c r="U134" s="88">
        <v>4.9349027823089467E-4</v>
      </c>
    </row>
    <row r="135" spans="2:21">
      <c r="B135" s="84" t="s">
        <v>616</v>
      </c>
      <c r="C135" s="67" t="s">
        <v>617</v>
      </c>
      <c r="D135" s="85" t="s">
        <v>124</v>
      </c>
      <c r="E135" s="85" t="s">
        <v>29</v>
      </c>
      <c r="F135" s="67" t="s">
        <v>618</v>
      </c>
      <c r="G135" s="85" t="s">
        <v>619</v>
      </c>
      <c r="H135" s="67" t="s">
        <v>620</v>
      </c>
      <c r="I135" s="67" t="s">
        <v>329</v>
      </c>
      <c r="J135" s="96"/>
      <c r="K135" s="87">
        <v>4.0000000000001386</v>
      </c>
      <c r="L135" s="85" t="s">
        <v>136</v>
      </c>
      <c r="M135" s="86">
        <v>7.4999999999999997E-3</v>
      </c>
      <c r="N135" s="86">
        <v>3.410000000000174E-2</v>
      </c>
      <c r="O135" s="87">
        <v>7401502.2672760002</v>
      </c>
      <c r="P135" s="97">
        <v>97.97</v>
      </c>
      <c r="Q135" s="87"/>
      <c r="R135" s="87">
        <v>7251.2517769139995</v>
      </c>
      <c r="S135" s="88">
        <v>4.8094213473367387E-3</v>
      </c>
      <c r="T135" s="88">
        <v>1.1304221941117189E-2</v>
      </c>
      <c r="U135" s="88">
        <v>2.5398343023007265E-3</v>
      </c>
    </row>
    <row r="136" spans="2:21">
      <c r="B136" s="84" t="s">
        <v>621</v>
      </c>
      <c r="C136" s="67" t="s">
        <v>622</v>
      </c>
      <c r="D136" s="85" t="s">
        <v>124</v>
      </c>
      <c r="E136" s="85" t="s">
        <v>29</v>
      </c>
      <c r="F136" s="67" t="s">
        <v>618</v>
      </c>
      <c r="G136" s="85" t="s">
        <v>619</v>
      </c>
      <c r="H136" s="67" t="s">
        <v>620</v>
      </c>
      <c r="I136" s="67" t="s">
        <v>329</v>
      </c>
      <c r="J136" s="96"/>
      <c r="K136" s="87">
        <v>6.1099999999993315</v>
      </c>
      <c r="L136" s="85" t="s">
        <v>136</v>
      </c>
      <c r="M136" s="86">
        <v>4.0800000000000003E-2</v>
      </c>
      <c r="N136" s="86">
        <v>3.8899999999995986E-2</v>
      </c>
      <c r="O136" s="87">
        <v>1831725.1598720001</v>
      </c>
      <c r="P136" s="97">
        <v>101.94</v>
      </c>
      <c r="Q136" s="87"/>
      <c r="R136" s="87">
        <v>1867.2606369749999</v>
      </c>
      <c r="S136" s="88">
        <v>5.2335004567771433E-3</v>
      </c>
      <c r="T136" s="88">
        <v>2.9109358372411114E-3</v>
      </c>
      <c r="U136" s="88">
        <v>6.5402950594322697E-4</v>
      </c>
    </row>
    <row r="137" spans="2:21">
      <c r="B137" s="84" t="s">
        <v>623</v>
      </c>
      <c r="C137" s="67" t="s">
        <v>624</v>
      </c>
      <c r="D137" s="85" t="s">
        <v>124</v>
      </c>
      <c r="E137" s="85" t="s">
        <v>29</v>
      </c>
      <c r="F137" s="67" t="s">
        <v>625</v>
      </c>
      <c r="G137" s="85" t="s">
        <v>606</v>
      </c>
      <c r="H137" s="67" t="s">
        <v>607</v>
      </c>
      <c r="I137" s="67" t="s">
        <v>134</v>
      </c>
      <c r="J137" s="96"/>
      <c r="K137" s="87">
        <v>3.0700000000004164</v>
      </c>
      <c r="L137" s="85" t="s">
        <v>136</v>
      </c>
      <c r="M137" s="86">
        <v>1.3300000000000001E-2</v>
      </c>
      <c r="N137" s="86">
        <v>2.9700000000003623E-2</v>
      </c>
      <c r="O137" s="87">
        <v>1736778.4276479997</v>
      </c>
      <c r="P137" s="97">
        <v>106.5</v>
      </c>
      <c r="Q137" s="87"/>
      <c r="R137" s="87">
        <v>1849.669101789</v>
      </c>
      <c r="S137" s="88">
        <v>4.3224948423295165E-3</v>
      </c>
      <c r="T137" s="88">
        <v>2.8835117973449067E-3</v>
      </c>
      <c r="U137" s="88">
        <v>6.4786786849494794E-4</v>
      </c>
    </row>
    <row r="138" spans="2:21">
      <c r="B138" s="84" t="s">
        <v>626</v>
      </c>
      <c r="C138" s="67" t="s">
        <v>627</v>
      </c>
      <c r="D138" s="85" t="s">
        <v>124</v>
      </c>
      <c r="E138" s="85" t="s">
        <v>29</v>
      </c>
      <c r="F138" s="67" t="s">
        <v>628</v>
      </c>
      <c r="G138" s="85" t="s">
        <v>350</v>
      </c>
      <c r="H138" s="67" t="s">
        <v>620</v>
      </c>
      <c r="I138" s="67" t="s">
        <v>329</v>
      </c>
      <c r="J138" s="96"/>
      <c r="K138" s="87">
        <v>3.4999999999975171</v>
      </c>
      <c r="L138" s="85" t="s">
        <v>136</v>
      </c>
      <c r="M138" s="86">
        <v>1.8000000000000002E-2</v>
      </c>
      <c r="N138" s="86">
        <v>2.7999999999970208E-2</v>
      </c>
      <c r="O138" s="87">
        <v>185335.99062999999</v>
      </c>
      <c r="P138" s="97">
        <v>108.67</v>
      </c>
      <c r="Q138" s="87"/>
      <c r="R138" s="87">
        <v>201.40462123700001</v>
      </c>
      <c r="S138" s="88">
        <v>2.3498240185392167E-4</v>
      </c>
      <c r="T138" s="88">
        <v>3.1397648412625166E-4</v>
      </c>
      <c r="U138" s="88">
        <v>7.054428413149346E-5</v>
      </c>
    </row>
    <row r="139" spans="2:21">
      <c r="B139" s="84" t="s">
        <v>629</v>
      </c>
      <c r="C139" s="67" t="s">
        <v>630</v>
      </c>
      <c r="D139" s="85" t="s">
        <v>124</v>
      </c>
      <c r="E139" s="85" t="s">
        <v>29</v>
      </c>
      <c r="F139" s="67" t="s">
        <v>631</v>
      </c>
      <c r="G139" s="85" t="s">
        <v>350</v>
      </c>
      <c r="H139" s="67" t="s">
        <v>620</v>
      </c>
      <c r="I139" s="67" t="s">
        <v>329</v>
      </c>
      <c r="J139" s="96"/>
      <c r="K139" s="87">
        <v>4.6600000000001662</v>
      </c>
      <c r="L139" s="85" t="s">
        <v>136</v>
      </c>
      <c r="M139" s="86">
        <v>3.6200000000000003E-2</v>
      </c>
      <c r="N139" s="86">
        <v>3.8100000000001487E-2</v>
      </c>
      <c r="O139" s="87">
        <v>5658164.1059180014</v>
      </c>
      <c r="P139" s="97">
        <v>102</v>
      </c>
      <c r="Q139" s="87"/>
      <c r="R139" s="87">
        <v>5771.3273751940005</v>
      </c>
      <c r="S139" s="88">
        <v>3.2329858353862392E-3</v>
      </c>
      <c r="T139" s="88">
        <v>8.9971176772189534E-3</v>
      </c>
      <c r="U139" s="88">
        <v>2.0214737659493059E-3</v>
      </c>
    </row>
    <row r="140" spans="2:21">
      <c r="B140" s="84" t="s">
        <v>632</v>
      </c>
      <c r="C140" s="67" t="s">
        <v>633</v>
      </c>
      <c r="D140" s="85" t="s">
        <v>124</v>
      </c>
      <c r="E140" s="85" t="s">
        <v>29</v>
      </c>
      <c r="F140" s="67" t="s">
        <v>634</v>
      </c>
      <c r="G140" s="85" t="s">
        <v>635</v>
      </c>
      <c r="H140" s="67" t="s">
        <v>607</v>
      </c>
      <c r="I140" s="67" t="s">
        <v>134</v>
      </c>
      <c r="J140" s="96"/>
      <c r="K140" s="87">
        <v>3.9000000000004307</v>
      </c>
      <c r="L140" s="85" t="s">
        <v>136</v>
      </c>
      <c r="M140" s="86">
        <v>3.2500000000000001E-2</v>
      </c>
      <c r="N140" s="86">
        <v>3.8900000000004376E-2</v>
      </c>
      <c r="O140" s="87">
        <v>2721445.7506479998</v>
      </c>
      <c r="P140" s="97">
        <v>102.69</v>
      </c>
      <c r="Q140" s="87"/>
      <c r="R140" s="87">
        <v>2794.6525806019995</v>
      </c>
      <c r="S140" s="88">
        <v>5.9161864144521735E-3</v>
      </c>
      <c r="T140" s="88">
        <v>4.3566785420441718E-3</v>
      </c>
      <c r="U140" s="88">
        <v>9.7885919639753073E-4</v>
      </c>
    </row>
    <row r="141" spans="2:21">
      <c r="B141" s="84" t="s">
        <v>636</v>
      </c>
      <c r="C141" s="67" t="s">
        <v>637</v>
      </c>
      <c r="D141" s="85" t="s">
        <v>124</v>
      </c>
      <c r="E141" s="85" t="s">
        <v>29</v>
      </c>
      <c r="F141" s="67" t="s">
        <v>638</v>
      </c>
      <c r="G141" s="85" t="s">
        <v>333</v>
      </c>
      <c r="H141" s="67" t="s">
        <v>639</v>
      </c>
      <c r="I141" s="67" t="s">
        <v>329</v>
      </c>
      <c r="J141" s="96"/>
      <c r="K141" s="87">
        <v>3.339999999999768</v>
      </c>
      <c r="L141" s="85" t="s">
        <v>136</v>
      </c>
      <c r="M141" s="86">
        <v>2.75E-2</v>
      </c>
      <c r="N141" s="86">
        <v>3.0399999999998682E-2</v>
      </c>
      <c r="O141" s="87">
        <v>3574516.7044250001</v>
      </c>
      <c r="P141" s="97">
        <v>110.65</v>
      </c>
      <c r="Q141" s="87"/>
      <c r="R141" s="87">
        <v>3955.202868888</v>
      </c>
      <c r="S141" s="88">
        <v>4.0223392152666107E-3</v>
      </c>
      <c r="T141" s="88">
        <v>6.1658996856790082E-3</v>
      </c>
      <c r="U141" s="88">
        <v>1.3853552776835441E-3</v>
      </c>
    </row>
    <row r="142" spans="2:21">
      <c r="B142" s="84" t="s">
        <v>640</v>
      </c>
      <c r="C142" s="67" t="s">
        <v>641</v>
      </c>
      <c r="D142" s="85" t="s">
        <v>124</v>
      </c>
      <c r="E142" s="85" t="s">
        <v>29</v>
      </c>
      <c r="F142" s="67" t="s">
        <v>625</v>
      </c>
      <c r="G142" s="85" t="s">
        <v>606</v>
      </c>
      <c r="H142" s="67" t="s">
        <v>642</v>
      </c>
      <c r="I142" s="67" t="s">
        <v>134</v>
      </c>
      <c r="J142" s="96"/>
      <c r="K142" s="87">
        <v>2.2000000000006295</v>
      </c>
      <c r="L142" s="85" t="s">
        <v>136</v>
      </c>
      <c r="M142" s="86">
        <v>0.04</v>
      </c>
      <c r="N142" s="86">
        <v>6.5800000000012474E-2</v>
      </c>
      <c r="O142" s="87">
        <v>1809101.977287</v>
      </c>
      <c r="P142" s="97">
        <v>105.42</v>
      </c>
      <c r="Q142" s="87"/>
      <c r="R142" s="87">
        <v>1907.155369589</v>
      </c>
      <c r="S142" s="88">
        <v>6.9701423918164457E-4</v>
      </c>
      <c r="T142" s="88">
        <v>2.9731290868516102E-3</v>
      </c>
      <c r="U142" s="88">
        <v>6.6800309470989294E-4</v>
      </c>
    </row>
    <row r="143" spans="2:21">
      <c r="B143" s="84" t="s">
        <v>643</v>
      </c>
      <c r="C143" s="67" t="s">
        <v>644</v>
      </c>
      <c r="D143" s="85" t="s">
        <v>124</v>
      </c>
      <c r="E143" s="85" t="s">
        <v>29</v>
      </c>
      <c r="F143" s="67" t="s">
        <v>625</v>
      </c>
      <c r="G143" s="85" t="s">
        <v>606</v>
      </c>
      <c r="H143" s="67" t="s">
        <v>642</v>
      </c>
      <c r="I143" s="67" t="s">
        <v>134</v>
      </c>
      <c r="J143" s="96"/>
      <c r="K143" s="87">
        <v>2.8900000000001911</v>
      </c>
      <c r="L143" s="85" t="s">
        <v>136</v>
      </c>
      <c r="M143" s="86">
        <v>3.2799999999999996E-2</v>
      </c>
      <c r="N143" s="86">
        <v>6.8800000000004205E-2</v>
      </c>
      <c r="O143" s="87">
        <v>2509160.9339979999</v>
      </c>
      <c r="P143" s="97">
        <v>102.18</v>
      </c>
      <c r="Q143" s="87"/>
      <c r="R143" s="87">
        <v>2563.8606485589999</v>
      </c>
      <c r="S143" s="88">
        <v>1.7918472402007515E-3</v>
      </c>
      <c r="T143" s="88">
        <v>3.9968891839723148E-3</v>
      </c>
      <c r="U143" s="88">
        <v>8.9802166879115477E-4</v>
      </c>
    </row>
    <row r="144" spans="2:21">
      <c r="B144" s="84" t="s">
        <v>645</v>
      </c>
      <c r="C144" s="67" t="s">
        <v>646</v>
      </c>
      <c r="D144" s="85" t="s">
        <v>124</v>
      </c>
      <c r="E144" s="85" t="s">
        <v>29</v>
      </c>
      <c r="F144" s="67" t="s">
        <v>625</v>
      </c>
      <c r="G144" s="85" t="s">
        <v>606</v>
      </c>
      <c r="H144" s="67" t="s">
        <v>642</v>
      </c>
      <c r="I144" s="67" t="s">
        <v>134</v>
      </c>
      <c r="J144" s="96"/>
      <c r="K144" s="87">
        <v>4.7300000000003015</v>
      </c>
      <c r="L144" s="85" t="s">
        <v>136</v>
      </c>
      <c r="M144" s="86">
        <v>1.7899999999999999E-2</v>
      </c>
      <c r="N144" s="86">
        <v>6.4999999999993424E-2</v>
      </c>
      <c r="O144" s="87">
        <v>854029.22934200009</v>
      </c>
      <c r="P144" s="97">
        <v>89.15</v>
      </c>
      <c r="Q144" s="87"/>
      <c r="R144" s="87">
        <v>761.36706084900015</v>
      </c>
      <c r="S144" s="88">
        <v>1.0938470825681795E-3</v>
      </c>
      <c r="T144" s="88">
        <v>1.1869208930097323E-3</v>
      </c>
      <c r="U144" s="88">
        <v>2.6667756647792782E-4</v>
      </c>
    </row>
    <row r="145" spans="2:21">
      <c r="B145" s="84" t="s">
        <v>647</v>
      </c>
      <c r="C145" s="67" t="s">
        <v>648</v>
      </c>
      <c r="D145" s="85" t="s">
        <v>124</v>
      </c>
      <c r="E145" s="85" t="s">
        <v>29</v>
      </c>
      <c r="F145" s="67" t="s">
        <v>628</v>
      </c>
      <c r="G145" s="85" t="s">
        <v>350</v>
      </c>
      <c r="H145" s="67" t="s">
        <v>639</v>
      </c>
      <c r="I145" s="67" t="s">
        <v>329</v>
      </c>
      <c r="J145" s="96"/>
      <c r="K145" s="87">
        <v>2.7099999999998747</v>
      </c>
      <c r="L145" s="85" t="s">
        <v>136</v>
      </c>
      <c r="M145" s="86">
        <v>3.3000000000000002E-2</v>
      </c>
      <c r="N145" s="86">
        <v>4.1999999999996269E-2</v>
      </c>
      <c r="O145" s="87">
        <v>3459066.8204609994</v>
      </c>
      <c r="P145" s="97">
        <v>108.69</v>
      </c>
      <c r="Q145" s="87"/>
      <c r="R145" s="87">
        <v>3759.6597261570005</v>
      </c>
      <c r="S145" s="88">
        <v>5.7668000787247185E-3</v>
      </c>
      <c r="T145" s="88">
        <v>5.86106085888054E-3</v>
      </c>
      <c r="U145" s="88">
        <v>1.3168640437880299E-3</v>
      </c>
    </row>
    <row r="146" spans="2:21">
      <c r="B146" s="84" t="s">
        <v>649</v>
      </c>
      <c r="C146" s="67" t="s">
        <v>650</v>
      </c>
      <c r="D146" s="85" t="s">
        <v>124</v>
      </c>
      <c r="E146" s="85" t="s">
        <v>29</v>
      </c>
      <c r="F146" s="67" t="s">
        <v>628</v>
      </c>
      <c r="G146" s="85" t="s">
        <v>350</v>
      </c>
      <c r="H146" s="67" t="s">
        <v>639</v>
      </c>
      <c r="I146" s="67" t="s">
        <v>329</v>
      </c>
      <c r="J146" s="96"/>
      <c r="K146" s="87">
        <v>2.8200000000000474</v>
      </c>
      <c r="L146" s="85" t="s">
        <v>136</v>
      </c>
      <c r="M146" s="86">
        <v>3.6499999999999998E-2</v>
      </c>
      <c r="N146" s="86">
        <v>4.3300000000007027E-2</v>
      </c>
      <c r="O146" s="87">
        <v>1245899.8881610001</v>
      </c>
      <c r="P146" s="97">
        <v>101.64</v>
      </c>
      <c r="Q146" s="87"/>
      <c r="R146" s="87">
        <v>1266.3326449670001</v>
      </c>
      <c r="S146" s="88">
        <v>3.821075532604429E-3</v>
      </c>
      <c r="T146" s="88">
        <v>1.9741288415282537E-3</v>
      </c>
      <c r="U146" s="88">
        <v>4.4354756789029639E-4</v>
      </c>
    </row>
    <row r="147" spans="2:21">
      <c r="B147" s="84" t="s">
        <v>651</v>
      </c>
      <c r="C147" s="67" t="s">
        <v>652</v>
      </c>
      <c r="D147" s="85" t="s">
        <v>124</v>
      </c>
      <c r="E147" s="85" t="s">
        <v>29</v>
      </c>
      <c r="F147" s="67" t="s">
        <v>653</v>
      </c>
      <c r="G147" s="85" t="s">
        <v>350</v>
      </c>
      <c r="H147" s="67" t="s">
        <v>639</v>
      </c>
      <c r="I147" s="67" t="s">
        <v>329</v>
      </c>
      <c r="J147" s="96"/>
      <c r="K147" s="87">
        <v>2</v>
      </c>
      <c r="L147" s="85" t="s">
        <v>136</v>
      </c>
      <c r="M147" s="86">
        <v>1E-3</v>
      </c>
      <c r="N147" s="86">
        <v>2.6000000000000582E-2</v>
      </c>
      <c r="O147" s="87">
        <v>3245924.731832</v>
      </c>
      <c r="P147" s="97">
        <v>106.05</v>
      </c>
      <c r="Q147" s="87"/>
      <c r="R147" s="87">
        <v>3442.3032027779996</v>
      </c>
      <c r="S147" s="88">
        <v>5.7317100736910881E-3</v>
      </c>
      <c r="T147" s="88">
        <v>5.366323028074679E-3</v>
      </c>
      <c r="U147" s="88">
        <v>1.205706272835561E-3</v>
      </c>
    </row>
    <row r="148" spans="2:21">
      <c r="B148" s="84" t="s">
        <v>654</v>
      </c>
      <c r="C148" s="67" t="s">
        <v>655</v>
      </c>
      <c r="D148" s="85" t="s">
        <v>124</v>
      </c>
      <c r="E148" s="85" t="s">
        <v>29</v>
      </c>
      <c r="F148" s="67" t="s">
        <v>653</v>
      </c>
      <c r="G148" s="85" t="s">
        <v>350</v>
      </c>
      <c r="H148" s="67" t="s">
        <v>639</v>
      </c>
      <c r="I148" s="67" t="s">
        <v>329</v>
      </c>
      <c r="J148" s="96"/>
      <c r="K148" s="87">
        <v>4.7200000000003453</v>
      </c>
      <c r="L148" s="85" t="s">
        <v>136</v>
      </c>
      <c r="M148" s="86">
        <v>3.0000000000000001E-3</v>
      </c>
      <c r="N148" s="86">
        <v>3.6000000000005764E-2</v>
      </c>
      <c r="O148" s="87">
        <v>1830491.8191559999</v>
      </c>
      <c r="P148" s="97">
        <v>94.75</v>
      </c>
      <c r="Q148" s="87"/>
      <c r="R148" s="87">
        <v>1734.3910200700002</v>
      </c>
      <c r="S148" s="88">
        <v>4.4942764174183761E-3</v>
      </c>
      <c r="T148" s="88">
        <v>2.7038008921400117E-3</v>
      </c>
      <c r="U148" s="88">
        <v>6.0749039502402307E-4</v>
      </c>
    </row>
    <row r="149" spans="2:21">
      <c r="B149" s="84" t="s">
        <v>656</v>
      </c>
      <c r="C149" s="67" t="s">
        <v>657</v>
      </c>
      <c r="D149" s="85" t="s">
        <v>124</v>
      </c>
      <c r="E149" s="85" t="s">
        <v>29</v>
      </c>
      <c r="F149" s="67" t="s">
        <v>653</v>
      </c>
      <c r="G149" s="85" t="s">
        <v>350</v>
      </c>
      <c r="H149" s="67" t="s">
        <v>639</v>
      </c>
      <c r="I149" s="67" t="s">
        <v>329</v>
      </c>
      <c r="J149" s="96"/>
      <c r="K149" s="87">
        <v>3.2300000000002314</v>
      </c>
      <c r="L149" s="85" t="s">
        <v>136</v>
      </c>
      <c r="M149" s="86">
        <v>3.0000000000000001E-3</v>
      </c>
      <c r="N149" s="86">
        <v>3.3800000000002307E-2</v>
      </c>
      <c r="O149" s="87">
        <v>2658641.8544239998</v>
      </c>
      <c r="P149" s="97">
        <v>97.61</v>
      </c>
      <c r="Q149" s="87"/>
      <c r="R149" s="87">
        <v>2595.1003857800001</v>
      </c>
      <c r="S149" s="88">
        <v>5.2273728950530864E-3</v>
      </c>
      <c r="T149" s="88">
        <v>4.0455898681842004E-3</v>
      </c>
      <c r="U149" s="88">
        <v>9.0896374591518535E-4</v>
      </c>
    </row>
    <row r="150" spans="2:21">
      <c r="B150" s="84" t="s">
        <v>658</v>
      </c>
      <c r="C150" s="67" t="s">
        <v>659</v>
      </c>
      <c r="D150" s="85" t="s">
        <v>124</v>
      </c>
      <c r="E150" s="85" t="s">
        <v>29</v>
      </c>
      <c r="F150" s="67" t="s">
        <v>653</v>
      </c>
      <c r="G150" s="85" t="s">
        <v>350</v>
      </c>
      <c r="H150" s="67" t="s">
        <v>639</v>
      </c>
      <c r="I150" s="67" t="s">
        <v>329</v>
      </c>
      <c r="J150" s="96"/>
      <c r="K150" s="87">
        <v>2.7400000000009617</v>
      </c>
      <c r="L150" s="85" t="s">
        <v>136</v>
      </c>
      <c r="M150" s="86">
        <v>3.0000000000000001E-3</v>
      </c>
      <c r="N150" s="86">
        <v>3.2600000000010843E-2</v>
      </c>
      <c r="O150" s="87">
        <v>1023344.414448</v>
      </c>
      <c r="P150" s="97">
        <v>95.51</v>
      </c>
      <c r="Q150" s="87"/>
      <c r="R150" s="87">
        <v>977.39622656900008</v>
      </c>
      <c r="S150" s="88">
        <v>2.8686805551761839E-3</v>
      </c>
      <c r="T150" s="88">
        <v>1.5236960747553251E-3</v>
      </c>
      <c r="U150" s="88">
        <v>3.423442654525663E-4</v>
      </c>
    </row>
    <row r="151" spans="2:21">
      <c r="B151" s="84" t="s">
        <v>660</v>
      </c>
      <c r="C151" s="67" t="s">
        <v>661</v>
      </c>
      <c r="D151" s="85" t="s">
        <v>124</v>
      </c>
      <c r="E151" s="85" t="s">
        <v>29</v>
      </c>
      <c r="F151" s="67" t="s">
        <v>662</v>
      </c>
      <c r="G151" s="85" t="s">
        <v>350</v>
      </c>
      <c r="H151" s="67" t="s">
        <v>663</v>
      </c>
      <c r="I151" s="67"/>
      <c r="J151" s="96"/>
      <c r="K151" s="87">
        <v>2.9899999999992466</v>
      </c>
      <c r="L151" s="85" t="s">
        <v>136</v>
      </c>
      <c r="M151" s="86">
        <v>1.9E-2</v>
      </c>
      <c r="N151" s="86">
        <v>3.3499999999992799E-2</v>
      </c>
      <c r="O151" s="87">
        <v>2293657.0144000002</v>
      </c>
      <c r="P151" s="97">
        <v>103</v>
      </c>
      <c r="Q151" s="87"/>
      <c r="R151" s="87">
        <v>2362.4666508220002</v>
      </c>
      <c r="S151" s="88">
        <v>4.2819762774591172E-3</v>
      </c>
      <c r="T151" s="88">
        <v>3.6829292611799528E-3</v>
      </c>
      <c r="U151" s="88">
        <v>8.2748110566267449E-4</v>
      </c>
    </row>
    <row r="152" spans="2:21">
      <c r="B152" s="84" t="s">
        <v>664</v>
      </c>
      <c r="C152" s="67" t="s">
        <v>665</v>
      </c>
      <c r="D152" s="85" t="s">
        <v>124</v>
      </c>
      <c r="E152" s="85" t="s">
        <v>29</v>
      </c>
      <c r="F152" s="67" t="s">
        <v>666</v>
      </c>
      <c r="G152" s="85" t="s">
        <v>333</v>
      </c>
      <c r="H152" s="67" t="s">
        <v>663</v>
      </c>
      <c r="I152" s="67"/>
      <c r="J152" s="96"/>
      <c r="K152" s="87">
        <v>2.0999999999988699</v>
      </c>
      <c r="L152" s="85" t="s">
        <v>136</v>
      </c>
      <c r="M152" s="86">
        <v>1.6399999999999998E-2</v>
      </c>
      <c r="N152" s="86">
        <v>3.0299999999994724E-2</v>
      </c>
      <c r="O152" s="87">
        <v>487608.21097800002</v>
      </c>
      <c r="P152" s="97">
        <v>108.85</v>
      </c>
      <c r="Q152" s="87"/>
      <c r="R152" s="87">
        <v>530.76151777600001</v>
      </c>
      <c r="S152" s="88">
        <v>1.9299619918197509E-3</v>
      </c>
      <c r="T152" s="88">
        <v>8.2742210301481832E-4</v>
      </c>
      <c r="U152" s="88">
        <v>1.8590532375120281E-4</v>
      </c>
    </row>
    <row r="153" spans="2:21">
      <c r="B153" s="84" t="s">
        <v>667</v>
      </c>
      <c r="C153" s="67" t="s">
        <v>668</v>
      </c>
      <c r="D153" s="85" t="s">
        <v>124</v>
      </c>
      <c r="E153" s="85" t="s">
        <v>29</v>
      </c>
      <c r="F153" s="67" t="s">
        <v>669</v>
      </c>
      <c r="G153" s="85" t="s">
        <v>670</v>
      </c>
      <c r="H153" s="67" t="s">
        <v>663</v>
      </c>
      <c r="I153" s="67"/>
      <c r="J153" s="96"/>
      <c r="K153" s="87">
        <v>3.0199999999998863</v>
      </c>
      <c r="L153" s="85" t="s">
        <v>136</v>
      </c>
      <c r="M153" s="86">
        <v>1.4800000000000001E-2</v>
      </c>
      <c r="N153" s="86">
        <v>3.510000000000061E-2</v>
      </c>
      <c r="O153" s="87">
        <v>4114275.2765319999</v>
      </c>
      <c r="P153" s="97">
        <v>102.99</v>
      </c>
      <c r="Q153" s="87"/>
      <c r="R153" s="87">
        <v>4237.292317374</v>
      </c>
      <c r="S153" s="88">
        <v>5.0650686995167456E-3</v>
      </c>
      <c r="T153" s="88">
        <v>6.6056584792000611E-3</v>
      </c>
      <c r="U153" s="88">
        <v>1.4841603501901768E-3</v>
      </c>
    </row>
    <row r="154" spans="2:21">
      <c r="B154" s="84" t="s">
        <v>671</v>
      </c>
      <c r="C154" s="67" t="s">
        <v>672</v>
      </c>
      <c r="D154" s="85" t="s">
        <v>124</v>
      </c>
      <c r="E154" s="85" t="s">
        <v>29</v>
      </c>
      <c r="F154" s="67">
        <v>1154</v>
      </c>
      <c r="G154" s="85" t="s">
        <v>556</v>
      </c>
      <c r="H154" s="67" t="s">
        <v>663</v>
      </c>
      <c r="I154" s="67"/>
      <c r="J154" s="96"/>
      <c r="K154" s="87">
        <v>1</v>
      </c>
      <c r="L154" s="85" t="s">
        <v>136</v>
      </c>
      <c r="M154" s="86">
        <v>6.8000000000000005E-2</v>
      </c>
      <c r="N154" s="86">
        <v>0</v>
      </c>
      <c r="O154" s="87">
        <v>895603.11091799999</v>
      </c>
      <c r="P154" s="97">
        <v>22.77</v>
      </c>
      <c r="Q154" s="87"/>
      <c r="R154" s="87">
        <v>203.928834454</v>
      </c>
      <c r="S154" s="88">
        <v>1.9720630167465352E-3</v>
      </c>
      <c r="T154" s="88">
        <v>3.1791156558660233E-4</v>
      </c>
      <c r="U154" s="88">
        <v>7.1428418831555681E-5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50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3.9783301734791614</v>
      </c>
      <c r="L156" s="79"/>
      <c r="M156" s="80"/>
      <c r="N156" s="80">
        <v>5.3107023699211817E-2</v>
      </c>
      <c r="O156" s="81"/>
      <c r="P156" s="95"/>
      <c r="Q156" s="81">
        <v>804.35242261299993</v>
      </c>
      <c r="R156" s="81">
        <v>82889.169536763002</v>
      </c>
      <c r="S156" s="82"/>
      <c r="T156" s="82">
        <v>0.12921873323190936</v>
      </c>
      <c r="U156" s="82">
        <v>2.9032884604689124E-2</v>
      </c>
    </row>
    <row r="157" spans="2:21">
      <c r="B157" s="84" t="s">
        <v>673</v>
      </c>
      <c r="C157" s="67" t="s">
        <v>674</v>
      </c>
      <c r="D157" s="85" t="s">
        <v>124</v>
      </c>
      <c r="E157" s="85" t="s">
        <v>29</v>
      </c>
      <c r="F157" s="67" t="s">
        <v>675</v>
      </c>
      <c r="G157" s="85" t="s">
        <v>676</v>
      </c>
      <c r="H157" s="67" t="s">
        <v>328</v>
      </c>
      <c r="I157" s="67" t="s">
        <v>329</v>
      </c>
      <c r="J157" s="96"/>
      <c r="K157" s="87">
        <v>0.8999996494887792</v>
      </c>
      <c r="L157" s="85" t="s">
        <v>136</v>
      </c>
      <c r="M157" s="86">
        <v>5.7000000000000002E-2</v>
      </c>
      <c r="N157" s="86">
        <v>4.6099999999999995E-2</v>
      </c>
      <c r="O157" s="87">
        <v>0.23336600000000002</v>
      </c>
      <c r="P157" s="97">
        <v>101.48</v>
      </c>
      <c r="Q157" s="87"/>
      <c r="R157" s="87">
        <v>2.3670000000000001E-4</v>
      </c>
      <c r="S157" s="88">
        <v>1.5109443987145598E-9</v>
      </c>
      <c r="T157" s="88">
        <v>3.6899964527244309E-10</v>
      </c>
      <c r="U157" s="88">
        <v>8.2906896333205624E-11</v>
      </c>
    </row>
    <row r="158" spans="2:21">
      <c r="B158" s="84" t="s">
        <v>677</v>
      </c>
      <c r="C158" s="67" t="s">
        <v>678</v>
      </c>
      <c r="D158" s="85" t="s">
        <v>124</v>
      </c>
      <c r="E158" s="85" t="s">
        <v>29</v>
      </c>
      <c r="F158" s="67" t="s">
        <v>385</v>
      </c>
      <c r="G158" s="85" t="s">
        <v>350</v>
      </c>
      <c r="H158" s="67" t="s">
        <v>371</v>
      </c>
      <c r="I158" s="67" t="s">
        <v>329</v>
      </c>
      <c r="J158" s="96"/>
      <c r="K158" s="87">
        <v>5.6499999999994017</v>
      </c>
      <c r="L158" s="85" t="s">
        <v>136</v>
      </c>
      <c r="M158" s="86">
        <v>2.5499999999999998E-2</v>
      </c>
      <c r="N158" s="86">
        <v>5.0299999999995279E-2</v>
      </c>
      <c r="O158" s="87">
        <v>4879161.0759460004</v>
      </c>
      <c r="P158" s="97">
        <v>87.22</v>
      </c>
      <c r="Q158" s="87"/>
      <c r="R158" s="87">
        <v>4255.9498976670002</v>
      </c>
      <c r="S158" s="88">
        <v>3.5800523371594959E-3</v>
      </c>
      <c r="T158" s="88">
        <v>6.6347444129126049E-3</v>
      </c>
      <c r="U158" s="88">
        <v>1.490695382193473E-3</v>
      </c>
    </row>
    <row r="159" spans="2:21">
      <c r="B159" s="84" t="s">
        <v>679</v>
      </c>
      <c r="C159" s="67" t="s">
        <v>680</v>
      </c>
      <c r="D159" s="85" t="s">
        <v>124</v>
      </c>
      <c r="E159" s="85" t="s">
        <v>29</v>
      </c>
      <c r="F159" s="67" t="s">
        <v>392</v>
      </c>
      <c r="G159" s="85" t="s">
        <v>393</v>
      </c>
      <c r="H159" s="67" t="s">
        <v>363</v>
      </c>
      <c r="I159" s="67" t="s">
        <v>134</v>
      </c>
      <c r="J159" s="96"/>
      <c r="K159" s="87">
        <v>4.9900000000002178</v>
      </c>
      <c r="L159" s="85" t="s">
        <v>136</v>
      </c>
      <c r="M159" s="86">
        <v>1.9400000000000001E-2</v>
      </c>
      <c r="N159" s="86">
        <v>4.7100000000003764E-2</v>
      </c>
      <c r="O159" s="87">
        <v>577681.52246400004</v>
      </c>
      <c r="P159" s="97">
        <v>87.3</v>
      </c>
      <c r="Q159" s="87"/>
      <c r="R159" s="87">
        <v>504.31596911100002</v>
      </c>
      <c r="S159" s="88">
        <v>9.4172946504835853E-4</v>
      </c>
      <c r="T159" s="88">
        <v>7.8619524168646972E-4</v>
      </c>
      <c r="U159" s="88">
        <v>1.7664246628756151E-4</v>
      </c>
    </row>
    <row r="160" spans="2:21">
      <c r="B160" s="84" t="s">
        <v>681</v>
      </c>
      <c r="C160" s="67" t="s">
        <v>682</v>
      </c>
      <c r="D160" s="85" t="s">
        <v>124</v>
      </c>
      <c r="E160" s="85" t="s">
        <v>29</v>
      </c>
      <c r="F160" s="67" t="s">
        <v>683</v>
      </c>
      <c r="G160" s="85" t="s">
        <v>393</v>
      </c>
      <c r="H160" s="67" t="s">
        <v>363</v>
      </c>
      <c r="I160" s="67" t="s">
        <v>134</v>
      </c>
      <c r="J160" s="96"/>
      <c r="K160" s="87">
        <v>5.4799999999578244</v>
      </c>
      <c r="L160" s="85" t="s">
        <v>136</v>
      </c>
      <c r="M160" s="86">
        <v>1.95E-2</v>
      </c>
      <c r="N160" s="86">
        <v>4.8599999999683667E-2</v>
      </c>
      <c r="O160" s="87">
        <v>40007.081803000001</v>
      </c>
      <c r="P160" s="97">
        <v>85.34</v>
      </c>
      <c r="Q160" s="87"/>
      <c r="R160" s="87">
        <v>34.142042128</v>
      </c>
      <c r="S160" s="88">
        <v>3.6552831479031275E-5</v>
      </c>
      <c r="T160" s="88">
        <v>5.3225185610937088E-5</v>
      </c>
      <c r="U160" s="88">
        <v>1.1958642785424737E-5</v>
      </c>
    </row>
    <row r="161" spans="2:21">
      <c r="B161" s="84" t="s">
        <v>684</v>
      </c>
      <c r="C161" s="67" t="s">
        <v>685</v>
      </c>
      <c r="D161" s="85" t="s">
        <v>124</v>
      </c>
      <c r="E161" s="85" t="s">
        <v>29</v>
      </c>
      <c r="F161" s="67" t="s">
        <v>686</v>
      </c>
      <c r="G161" s="85" t="s">
        <v>350</v>
      </c>
      <c r="H161" s="67" t="s">
        <v>371</v>
      </c>
      <c r="I161" s="67" t="s">
        <v>329</v>
      </c>
      <c r="J161" s="96"/>
      <c r="K161" s="87">
        <v>0.81000000000038908</v>
      </c>
      <c r="L161" s="85" t="s">
        <v>136</v>
      </c>
      <c r="M161" s="86">
        <v>2.5499999999999998E-2</v>
      </c>
      <c r="N161" s="86">
        <v>4.4300000000011677E-2</v>
      </c>
      <c r="O161" s="87">
        <v>599759.27174400003</v>
      </c>
      <c r="P161" s="97">
        <v>98.58</v>
      </c>
      <c r="Q161" s="87"/>
      <c r="R161" s="87">
        <v>591.24269021700002</v>
      </c>
      <c r="S161" s="88">
        <v>2.9790748829945759E-3</v>
      </c>
      <c r="T161" s="88">
        <v>9.2170825078157154E-4</v>
      </c>
      <c r="U161" s="88">
        <v>2.0708954974899208E-4</v>
      </c>
    </row>
    <row r="162" spans="2:21">
      <c r="B162" s="84" t="s">
        <v>687</v>
      </c>
      <c r="C162" s="67" t="s">
        <v>688</v>
      </c>
      <c r="D162" s="85" t="s">
        <v>124</v>
      </c>
      <c r="E162" s="85" t="s">
        <v>29</v>
      </c>
      <c r="F162" s="67" t="s">
        <v>463</v>
      </c>
      <c r="G162" s="85" t="s">
        <v>132</v>
      </c>
      <c r="H162" s="67" t="s">
        <v>371</v>
      </c>
      <c r="I162" s="67" t="s">
        <v>329</v>
      </c>
      <c r="J162" s="96"/>
      <c r="K162" s="87">
        <v>3.6300000000004284</v>
      </c>
      <c r="L162" s="85" t="s">
        <v>136</v>
      </c>
      <c r="M162" s="86">
        <v>4.5599999999999995E-2</v>
      </c>
      <c r="N162" s="86">
        <v>5.0900000000009354E-2</v>
      </c>
      <c r="O162" s="87">
        <v>1159749.25391</v>
      </c>
      <c r="P162" s="97">
        <v>98.58</v>
      </c>
      <c r="Q162" s="87"/>
      <c r="R162" s="87">
        <v>1143.280775877</v>
      </c>
      <c r="S162" s="88">
        <v>2.2468310225601819E-3</v>
      </c>
      <c r="T162" s="88">
        <v>1.7822991159502177E-3</v>
      </c>
      <c r="U162" s="88">
        <v>4.0044723601766511E-4</v>
      </c>
    </row>
    <row r="163" spans="2:21">
      <c r="B163" s="84" t="s">
        <v>689</v>
      </c>
      <c r="C163" s="67" t="s">
        <v>690</v>
      </c>
      <c r="D163" s="85" t="s">
        <v>124</v>
      </c>
      <c r="E163" s="85" t="s">
        <v>29</v>
      </c>
      <c r="F163" s="67" t="s">
        <v>473</v>
      </c>
      <c r="G163" s="85" t="s">
        <v>160</v>
      </c>
      <c r="H163" s="67" t="s">
        <v>474</v>
      </c>
      <c r="I163" s="67" t="s">
        <v>134</v>
      </c>
      <c r="J163" s="96"/>
      <c r="K163" s="87">
        <v>8.5199999999998361</v>
      </c>
      <c r="L163" s="85" t="s">
        <v>136</v>
      </c>
      <c r="M163" s="86">
        <v>2.7900000000000001E-2</v>
      </c>
      <c r="N163" s="86">
        <v>5.0100000000001747E-2</v>
      </c>
      <c r="O163" s="87">
        <v>1166831.33</v>
      </c>
      <c r="P163" s="97">
        <v>83.51</v>
      </c>
      <c r="Q163" s="87"/>
      <c r="R163" s="87">
        <v>974.42084368299993</v>
      </c>
      <c r="S163" s="88">
        <v>2.713308831736583E-3</v>
      </c>
      <c r="T163" s="88">
        <v>1.5190576496202015E-3</v>
      </c>
      <c r="U163" s="88">
        <v>3.4130210338885188E-4</v>
      </c>
    </row>
    <row r="164" spans="2:21">
      <c r="B164" s="84" t="s">
        <v>691</v>
      </c>
      <c r="C164" s="67" t="s">
        <v>692</v>
      </c>
      <c r="D164" s="85" t="s">
        <v>124</v>
      </c>
      <c r="E164" s="85" t="s">
        <v>29</v>
      </c>
      <c r="F164" s="67" t="s">
        <v>693</v>
      </c>
      <c r="G164" s="85" t="s">
        <v>133</v>
      </c>
      <c r="H164" s="67" t="s">
        <v>474</v>
      </c>
      <c r="I164" s="67" t="s">
        <v>134</v>
      </c>
      <c r="J164" s="96"/>
      <c r="K164" s="87">
        <v>1.2999999999996847</v>
      </c>
      <c r="L164" s="85" t="s">
        <v>136</v>
      </c>
      <c r="M164" s="86">
        <v>6.0999999999999999E-2</v>
      </c>
      <c r="N164" s="86">
        <v>5.989999999999078E-2</v>
      </c>
      <c r="O164" s="87">
        <v>2500352.85</v>
      </c>
      <c r="P164" s="97">
        <v>101.47</v>
      </c>
      <c r="Q164" s="87"/>
      <c r="R164" s="87">
        <v>2537.1080645659999</v>
      </c>
      <c r="S164" s="88">
        <v>6.4908825056462713E-3</v>
      </c>
      <c r="T164" s="88">
        <v>3.9551836748741385E-3</v>
      </c>
      <c r="U164" s="88">
        <v>8.8865126867390502E-4</v>
      </c>
    </row>
    <row r="165" spans="2:21">
      <c r="B165" s="84" t="s">
        <v>694</v>
      </c>
      <c r="C165" s="67" t="s">
        <v>695</v>
      </c>
      <c r="D165" s="85" t="s">
        <v>124</v>
      </c>
      <c r="E165" s="85" t="s">
        <v>29</v>
      </c>
      <c r="F165" s="67" t="s">
        <v>507</v>
      </c>
      <c r="G165" s="85" t="s">
        <v>393</v>
      </c>
      <c r="H165" s="67" t="s">
        <v>474</v>
      </c>
      <c r="I165" s="67" t="s">
        <v>134</v>
      </c>
      <c r="J165" s="96"/>
      <c r="K165" s="87">
        <v>7.0799999999988064</v>
      </c>
      <c r="L165" s="85" t="s">
        <v>136</v>
      </c>
      <c r="M165" s="86">
        <v>3.0499999999999999E-2</v>
      </c>
      <c r="N165" s="86">
        <v>5.1699999999991586E-2</v>
      </c>
      <c r="O165" s="87">
        <v>1702337.3673229998</v>
      </c>
      <c r="P165" s="97">
        <v>86.63</v>
      </c>
      <c r="Q165" s="87"/>
      <c r="R165" s="87">
        <v>1474.7348613720001</v>
      </c>
      <c r="S165" s="88">
        <v>2.4936698202306109E-3</v>
      </c>
      <c r="T165" s="88">
        <v>2.2990141137185197E-3</v>
      </c>
      <c r="U165" s="88">
        <v>5.1654284018053554E-4</v>
      </c>
    </row>
    <row r="166" spans="2:21">
      <c r="B166" s="84" t="s">
        <v>696</v>
      </c>
      <c r="C166" s="67" t="s">
        <v>697</v>
      </c>
      <c r="D166" s="85" t="s">
        <v>124</v>
      </c>
      <c r="E166" s="85" t="s">
        <v>29</v>
      </c>
      <c r="F166" s="67" t="s">
        <v>507</v>
      </c>
      <c r="G166" s="85" t="s">
        <v>393</v>
      </c>
      <c r="H166" s="67" t="s">
        <v>474</v>
      </c>
      <c r="I166" s="67" t="s">
        <v>134</v>
      </c>
      <c r="J166" s="96"/>
      <c r="K166" s="87">
        <v>2.4200000000003024</v>
      </c>
      <c r="L166" s="85" t="s">
        <v>136</v>
      </c>
      <c r="M166" s="86">
        <v>2.9100000000000001E-2</v>
      </c>
      <c r="N166" s="86">
        <v>4.2699999999999252E-2</v>
      </c>
      <c r="O166" s="87">
        <v>818290.54389600013</v>
      </c>
      <c r="P166" s="97">
        <v>96.93</v>
      </c>
      <c r="Q166" s="87"/>
      <c r="R166" s="87">
        <v>793.16902407800001</v>
      </c>
      <c r="S166" s="88">
        <v>1.3638175731600002E-3</v>
      </c>
      <c r="T166" s="88">
        <v>1.2364980503839116E-3</v>
      </c>
      <c r="U166" s="88">
        <v>2.7781656972515682E-4</v>
      </c>
    </row>
    <row r="167" spans="2:21">
      <c r="B167" s="84" t="s">
        <v>698</v>
      </c>
      <c r="C167" s="67" t="s">
        <v>699</v>
      </c>
      <c r="D167" s="85" t="s">
        <v>124</v>
      </c>
      <c r="E167" s="85" t="s">
        <v>29</v>
      </c>
      <c r="F167" s="67" t="s">
        <v>507</v>
      </c>
      <c r="G167" s="85" t="s">
        <v>393</v>
      </c>
      <c r="H167" s="67" t="s">
        <v>474</v>
      </c>
      <c r="I167" s="67" t="s">
        <v>134</v>
      </c>
      <c r="J167" s="96"/>
      <c r="K167" s="87">
        <v>6.3100000000008842</v>
      </c>
      <c r="L167" s="85" t="s">
        <v>136</v>
      </c>
      <c r="M167" s="86">
        <v>3.0499999999999999E-2</v>
      </c>
      <c r="N167" s="86">
        <v>5.060000000000784E-2</v>
      </c>
      <c r="O167" s="87">
        <v>2792483.7755399998</v>
      </c>
      <c r="P167" s="97">
        <v>88.63</v>
      </c>
      <c r="Q167" s="87"/>
      <c r="R167" s="87">
        <v>2474.978370151</v>
      </c>
      <c r="S167" s="88">
        <v>3.8312429221611763E-3</v>
      </c>
      <c r="T167" s="88">
        <v>3.8583275903789115E-3</v>
      </c>
      <c r="U167" s="88">
        <v>8.6688962890171177E-4</v>
      </c>
    </row>
    <row r="168" spans="2:21">
      <c r="B168" s="84" t="s">
        <v>700</v>
      </c>
      <c r="C168" s="67" t="s">
        <v>701</v>
      </c>
      <c r="D168" s="85" t="s">
        <v>124</v>
      </c>
      <c r="E168" s="85" t="s">
        <v>29</v>
      </c>
      <c r="F168" s="67" t="s">
        <v>507</v>
      </c>
      <c r="G168" s="85" t="s">
        <v>393</v>
      </c>
      <c r="H168" s="67" t="s">
        <v>474</v>
      </c>
      <c r="I168" s="67" t="s">
        <v>134</v>
      </c>
      <c r="J168" s="96"/>
      <c r="K168" s="87">
        <v>7.9499999999998368</v>
      </c>
      <c r="L168" s="85" t="s">
        <v>136</v>
      </c>
      <c r="M168" s="86">
        <v>2.63E-2</v>
      </c>
      <c r="N168" s="86">
        <v>5.2400000000000488E-2</v>
      </c>
      <c r="O168" s="87">
        <v>3000423.42</v>
      </c>
      <c r="P168" s="97">
        <v>81.86</v>
      </c>
      <c r="Q168" s="87"/>
      <c r="R168" s="87">
        <v>2456.146611612</v>
      </c>
      <c r="S168" s="88">
        <v>4.3252962698142692E-3</v>
      </c>
      <c r="T168" s="88">
        <v>3.8289701243005539E-3</v>
      </c>
      <c r="U168" s="88">
        <v>8.6029358896523166E-4</v>
      </c>
    </row>
    <row r="169" spans="2:21">
      <c r="B169" s="84" t="s">
        <v>702</v>
      </c>
      <c r="C169" s="67" t="s">
        <v>703</v>
      </c>
      <c r="D169" s="85" t="s">
        <v>124</v>
      </c>
      <c r="E169" s="85" t="s">
        <v>29</v>
      </c>
      <c r="F169" s="67" t="s">
        <v>704</v>
      </c>
      <c r="G169" s="85" t="s">
        <v>393</v>
      </c>
      <c r="H169" s="67" t="s">
        <v>470</v>
      </c>
      <c r="I169" s="67" t="s">
        <v>329</v>
      </c>
      <c r="J169" s="96"/>
      <c r="K169" s="87">
        <v>3.7300000000008779</v>
      </c>
      <c r="L169" s="85" t="s">
        <v>136</v>
      </c>
      <c r="M169" s="86">
        <v>4.7E-2</v>
      </c>
      <c r="N169" s="86">
        <v>4.5400000000007344E-2</v>
      </c>
      <c r="O169" s="87">
        <v>1533549.7479999999</v>
      </c>
      <c r="P169" s="97">
        <v>104.73</v>
      </c>
      <c r="Q169" s="87"/>
      <c r="R169" s="87">
        <v>1606.0866720829999</v>
      </c>
      <c r="S169" s="88">
        <v>1.7056498142587031E-3</v>
      </c>
      <c r="T169" s="88">
        <v>2.503782899346961E-3</v>
      </c>
      <c r="U169" s="88">
        <v>5.625503220301161E-4</v>
      </c>
    </row>
    <row r="170" spans="2:21">
      <c r="B170" s="84" t="s">
        <v>705</v>
      </c>
      <c r="C170" s="67" t="s">
        <v>706</v>
      </c>
      <c r="D170" s="85" t="s">
        <v>124</v>
      </c>
      <c r="E170" s="85" t="s">
        <v>29</v>
      </c>
      <c r="F170" s="67" t="s">
        <v>514</v>
      </c>
      <c r="G170" s="85" t="s">
        <v>393</v>
      </c>
      <c r="H170" s="67" t="s">
        <v>474</v>
      </c>
      <c r="I170" s="67" t="s">
        <v>134</v>
      </c>
      <c r="J170" s="96"/>
      <c r="K170" s="87">
        <v>5.71999999999999</v>
      </c>
      <c r="L170" s="85" t="s">
        <v>136</v>
      </c>
      <c r="M170" s="86">
        <v>2.64E-2</v>
      </c>
      <c r="N170" s="86">
        <v>4.9499999999999628E-2</v>
      </c>
      <c r="O170" s="87">
        <v>4618072.6347899996</v>
      </c>
      <c r="P170" s="97">
        <v>88.65</v>
      </c>
      <c r="Q170" s="87"/>
      <c r="R170" s="87">
        <v>4093.921390857</v>
      </c>
      <c r="S170" s="88">
        <v>2.822485601901075E-3</v>
      </c>
      <c r="T170" s="88">
        <v>6.3821526869433879E-3</v>
      </c>
      <c r="U170" s="88">
        <v>1.4339430348461102E-3</v>
      </c>
    </row>
    <row r="171" spans="2:21">
      <c r="B171" s="84" t="s">
        <v>707</v>
      </c>
      <c r="C171" s="67" t="s">
        <v>708</v>
      </c>
      <c r="D171" s="85" t="s">
        <v>124</v>
      </c>
      <c r="E171" s="85" t="s">
        <v>29</v>
      </c>
      <c r="F171" s="67" t="s">
        <v>514</v>
      </c>
      <c r="G171" s="85" t="s">
        <v>393</v>
      </c>
      <c r="H171" s="67" t="s">
        <v>474</v>
      </c>
      <c r="I171" s="67" t="s">
        <v>134</v>
      </c>
      <c r="J171" s="96"/>
      <c r="K171" s="87">
        <v>7.3499999999995405</v>
      </c>
      <c r="L171" s="85" t="s">
        <v>136</v>
      </c>
      <c r="M171" s="86">
        <v>2.5000000000000001E-2</v>
      </c>
      <c r="N171" s="86">
        <v>5.2799999999994573E-2</v>
      </c>
      <c r="O171" s="87">
        <v>2763187.8079579999</v>
      </c>
      <c r="P171" s="97">
        <v>82.64</v>
      </c>
      <c r="Q171" s="87"/>
      <c r="R171" s="87">
        <v>2283.4984044829998</v>
      </c>
      <c r="S171" s="88">
        <v>2.0719029932582895E-3</v>
      </c>
      <c r="T171" s="88">
        <v>3.559822987893607E-3</v>
      </c>
      <c r="U171" s="88">
        <v>7.998215694867448E-4</v>
      </c>
    </row>
    <row r="172" spans="2:21">
      <c r="B172" s="84" t="s">
        <v>709</v>
      </c>
      <c r="C172" s="67" t="s">
        <v>710</v>
      </c>
      <c r="D172" s="85" t="s">
        <v>124</v>
      </c>
      <c r="E172" s="85" t="s">
        <v>29</v>
      </c>
      <c r="F172" s="67" t="s">
        <v>711</v>
      </c>
      <c r="G172" s="85" t="s">
        <v>393</v>
      </c>
      <c r="H172" s="67" t="s">
        <v>474</v>
      </c>
      <c r="I172" s="67" t="s">
        <v>134</v>
      </c>
      <c r="J172" s="96"/>
      <c r="K172" s="87">
        <v>5.0399999999992771</v>
      </c>
      <c r="L172" s="85" t="s">
        <v>136</v>
      </c>
      <c r="M172" s="86">
        <v>3.4300000000000004E-2</v>
      </c>
      <c r="N172" s="86">
        <v>4.6699999999995516E-2</v>
      </c>
      <c r="O172" s="87">
        <v>1819450.527675</v>
      </c>
      <c r="P172" s="97">
        <v>94.3</v>
      </c>
      <c r="Q172" s="87"/>
      <c r="R172" s="87">
        <v>1715.7418476309999</v>
      </c>
      <c r="S172" s="88">
        <v>5.9873980771192577E-3</v>
      </c>
      <c r="T172" s="88">
        <v>2.67472806571578E-3</v>
      </c>
      <c r="U172" s="88">
        <v>6.0095830796825513E-4</v>
      </c>
    </row>
    <row r="173" spans="2:21">
      <c r="B173" s="84" t="s">
        <v>712</v>
      </c>
      <c r="C173" s="67" t="s">
        <v>713</v>
      </c>
      <c r="D173" s="85" t="s">
        <v>124</v>
      </c>
      <c r="E173" s="85" t="s">
        <v>29</v>
      </c>
      <c r="F173" s="67" t="s">
        <v>711</v>
      </c>
      <c r="G173" s="85" t="s">
        <v>393</v>
      </c>
      <c r="H173" s="67" t="s">
        <v>474</v>
      </c>
      <c r="I173" s="67" t="s">
        <v>134</v>
      </c>
      <c r="J173" s="96"/>
      <c r="K173" s="87">
        <v>6.319999999998867</v>
      </c>
      <c r="L173" s="85" t="s">
        <v>136</v>
      </c>
      <c r="M173" s="86">
        <v>2.98E-2</v>
      </c>
      <c r="N173" s="86">
        <v>4.9399999999990465E-2</v>
      </c>
      <c r="O173" s="87">
        <v>1628196.4378820001</v>
      </c>
      <c r="P173" s="97">
        <v>88.82</v>
      </c>
      <c r="Q173" s="87"/>
      <c r="R173" s="87">
        <v>1446.1640761269998</v>
      </c>
      <c r="S173" s="88">
        <v>4.1478255179216768E-3</v>
      </c>
      <c r="T173" s="88">
        <v>2.2544741491196171E-3</v>
      </c>
      <c r="U173" s="88">
        <v>5.0653559417096429E-4</v>
      </c>
    </row>
    <row r="174" spans="2:21">
      <c r="B174" s="84" t="s">
        <v>714</v>
      </c>
      <c r="C174" s="67" t="s">
        <v>715</v>
      </c>
      <c r="D174" s="85" t="s">
        <v>124</v>
      </c>
      <c r="E174" s="85" t="s">
        <v>29</v>
      </c>
      <c r="F174" s="67" t="s">
        <v>535</v>
      </c>
      <c r="G174" s="85" t="s">
        <v>393</v>
      </c>
      <c r="H174" s="67" t="s">
        <v>474</v>
      </c>
      <c r="I174" s="67" t="s">
        <v>134</v>
      </c>
      <c r="J174" s="96"/>
      <c r="K174" s="87">
        <v>2.5400000000001506</v>
      </c>
      <c r="L174" s="85" t="s">
        <v>136</v>
      </c>
      <c r="M174" s="86">
        <v>3.3000000000000002E-2</v>
      </c>
      <c r="N174" s="86">
        <v>4.260000000000605E-2</v>
      </c>
      <c r="O174" s="87">
        <v>1340614.4209509999</v>
      </c>
      <c r="P174" s="97">
        <v>98.82</v>
      </c>
      <c r="Q174" s="87"/>
      <c r="R174" s="87">
        <v>1324.79517087</v>
      </c>
      <c r="S174" s="88">
        <v>4.3477741521704581E-3</v>
      </c>
      <c r="T174" s="88">
        <v>2.0652680528503407E-3</v>
      </c>
      <c r="U174" s="88">
        <v>4.6402473972982899E-4</v>
      </c>
    </row>
    <row r="175" spans="2:21">
      <c r="B175" s="84" t="s">
        <v>716</v>
      </c>
      <c r="C175" s="67" t="s">
        <v>717</v>
      </c>
      <c r="D175" s="85" t="s">
        <v>124</v>
      </c>
      <c r="E175" s="85" t="s">
        <v>29</v>
      </c>
      <c r="F175" s="67" t="s">
        <v>535</v>
      </c>
      <c r="G175" s="85" t="s">
        <v>393</v>
      </c>
      <c r="H175" s="67" t="s">
        <v>474</v>
      </c>
      <c r="I175" s="67" t="s">
        <v>134</v>
      </c>
      <c r="J175" s="96"/>
      <c r="K175" s="87">
        <v>4.9700000000010212</v>
      </c>
      <c r="L175" s="85" t="s">
        <v>136</v>
      </c>
      <c r="M175" s="86">
        <v>2.6200000000000001E-2</v>
      </c>
      <c r="N175" s="86">
        <v>4.7100000000010397E-2</v>
      </c>
      <c r="O175" s="87">
        <v>2284014.3869650001</v>
      </c>
      <c r="P175" s="97">
        <v>90.92</v>
      </c>
      <c r="Q175" s="87"/>
      <c r="R175" s="87">
        <v>2076.6258046039998</v>
      </c>
      <c r="S175" s="88">
        <v>1.7659527285614767E-3</v>
      </c>
      <c r="T175" s="88">
        <v>3.2373222867024829E-3</v>
      </c>
      <c r="U175" s="88">
        <v>7.2736206297069502E-4</v>
      </c>
    </row>
    <row r="176" spans="2:21">
      <c r="B176" s="84" t="s">
        <v>718</v>
      </c>
      <c r="C176" s="67" t="s">
        <v>719</v>
      </c>
      <c r="D176" s="85" t="s">
        <v>124</v>
      </c>
      <c r="E176" s="85" t="s">
        <v>29</v>
      </c>
      <c r="F176" s="67" t="s">
        <v>720</v>
      </c>
      <c r="G176" s="85" t="s">
        <v>131</v>
      </c>
      <c r="H176" s="67" t="s">
        <v>470</v>
      </c>
      <c r="I176" s="67" t="s">
        <v>329</v>
      </c>
      <c r="J176" s="96"/>
      <c r="K176" s="87">
        <v>1.3700000000010542</v>
      </c>
      <c r="L176" s="85" t="s">
        <v>136</v>
      </c>
      <c r="M176" s="86">
        <v>2.75E-2</v>
      </c>
      <c r="N176" s="86">
        <v>4.940000000002108E-2</v>
      </c>
      <c r="O176" s="87">
        <v>773997.19821499998</v>
      </c>
      <c r="P176" s="97">
        <v>98.05</v>
      </c>
      <c r="Q176" s="87"/>
      <c r="R176" s="87">
        <v>758.90422695999996</v>
      </c>
      <c r="S176" s="88">
        <v>2.8667869833184359E-3</v>
      </c>
      <c r="T176" s="88">
        <v>1.183081497862263E-3</v>
      </c>
      <c r="U176" s="88">
        <v>2.6581493059317393E-4</v>
      </c>
    </row>
    <row r="177" spans="2:21">
      <c r="B177" s="84" t="s">
        <v>721</v>
      </c>
      <c r="C177" s="67" t="s">
        <v>722</v>
      </c>
      <c r="D177" s="85" t="s">
        <v>124</v>
      </c>
      <c r="E177" s="85" t="s">
        <v>29</v>
      </c>
      <c r="F177" s="67" t="s">
        <v>720</v>
      </c>
      <c r="G177" s="85" t="s">
        <v>131</v>
      </c>
      <c r="H177" s="67" t="s">
        <v>470</v>
      </c>
      <c r="I177" s="67" t="s">
        <v>329</v>
      </c>
      <c r="J177" s="96"/>
      <c r="K177" s="87">
        <v>0.28999999999391901</v>
      </c>
      <c r="L177" s="85" t="s">
        <v>136</v>
      </c>
      <c r="M177" s="86">
        <v>2.4E-2</v>
      </c>
      <c r="N177" s="86">
        <v>5.6599999999883445E-2</v>
      </c>
      <c r="O177" s="87">
        <v>79499.194933000006</v>
      </c>
      <c r="P177" s="97">
        <v>99.29</v>
      </c>
      <c r="Q177" s="87"/>
      <c r="R177" s="87">
        <v>78.934750612000002</v>
      </c>
      <c r="S177" s="88">
        <v>1.6923775465803432E-3</v>
      </c>
      <c r="T177" s="88">
        <v>1.2305405566327319E-4</v>
      </c>
      <c r="U177" s="88">
        <v>2.7647803912448344E-5</v>
      </c>
    </row>
    <row r="178" spans="2:21">
      <c r="B178" s="84" t="s">
        <v>723</v>
      </c>
      <c r="C178" s="67" t="s">
        <v>724</v>
      </c>
      <c r="D178" s="85" t="s">
        <v>124</v>
      </c>
      <c r="E178" s="85" t="s">
        <v>29</v>
      </c>
      <c r="F178" s="67" t="s">
        <v>720</v>
      </c>
      <c r="G178" s="85" t="s">
        <v>131</v>
      </c>
      <c r="H178" s="67" t="s">
        <v>470</v>
      </c>
      <c r="I178" s="67" t="s">
        <v>329</v>
      </c>
      <c r="J178" s="96"/>
      <c r="K178" s="87">
        <v>2.2899999999991882</v>
      </c>
      <c r="L178" s="85" t="s">
        <v>136</v>
      </c>
      <c r="M178" s="86">
        <v>2.3E-2</v>
      </c>
      <c r="N178" s="86">
        <v>4.9499999999974446E-2</v>
      </c>
      <c r="O178" s="87">
        <v>1050673.521801</v>
      </c>
      <c r="P178" s="97">
        <v>95.03</v>
      </c>
      <c r="Q178" s="87"/>
      <c r="R178" s="87">
        <v>998.45502438900019</v>
      </c>
      <c r="S178" s="88">
        <v>1.2513799939171896E-3</v>
      </c>
      <c r="T178" s="88">
        <v>1.5565253477821275E-3</v>
      </c>
      <c r="U178" s="88">
        <v>3.497203515014243E-4</v>
      </c>
    </row>
    <row r="179" spans="2:21">
      <c r="B179" s="84" t="s">
        <v>725</v>
      </c>
      <c r="C179" s="67" t="s">
        <v>726</v>
      </c>
      <c r="D179" s="85" t="s">
        <v>124</v>
      </c>
      <c r="E179" s="85" t="s">
        <v>29</v>
      </c>
      <c r="F179" s="67" t="s">
        <v>720</v>
      </c>
      <c r="G179" s="85" t="s">
        <v>131</v>
      </c>
      <c r="H179" s="67" t="s">
        <v>470</v>
      </c>
      <c r="I179" s="67" t="s">
        <v>329</v>
      </c>
      <c r="J179" s="96"/>
      <c r="K179" s="87">
        <v>2.3700000000003749</v>
      </c>
      <c r="L179" s="85" t="s">
        <v>136</v>
      </c>
      <c r="M179" s="86">
        <v>2.1499999999999998E-2</v>
      </c>
      <c r="N179" s="86">
        <v>5.1800000000000769E-2</v>
      </c>
      <c r="O179" s="87">
        <v>781449.49421699997</v>
      </c>
      <c r="P179" s="97">
        <v>93.26</v>
      </c>
      <c r="Q179" s="87">
        <v>45.485030184000003</v>
      </c>
      <c r="R179" s="87">
        <v>774.26482898300003</v>
      </c>
      <c r="S179" s="88">
        <v>7.9817008439729271E-4</v>
      </c>
      <c r="T179" s="88">
        <v>1.2070276605055169E-3</v>
      </c>
      <c r="U179" s="88">
        <v>2.7119515805213671E-4</v>
      </c>
    </row>
    <row r="180" spans="2:21">
      <c r="B180" s="84" t="s">
        <v>727</v>
      </c>
      <c r="C180" s="67" t="s">
        <v>728</v>
      </c>
      <c r="D180" s="85" t="s">
        <v>124</v>
      </c>
      <c r="E180" s="85" t="s">
        <v>29</v>
      </c>
      <c r="F180" s="67" t="s">
        <v>542</v>
      </c>
      <c r="G180" s="85" t="s">
        <v>132</v>
      </c>
      <c r="H180" s="67" t="s">
        <v>543</v>
      </c>
      <c r="I180" s="67" t="s">
        <v>329</v>
      </c>
      <c r="J180" s="96"/>
      <c r="K180" s="87">
        <v>1.4599999999867992</v>
      </c>
      <c r="L180" s="85" t="s">
        <v>136</v>
      </c>
      <c r="M180" s="86">
        <v>3.2500000000000001E-2</v>
      </c>
      <c r="N180" s="86">
        <v>5.7399999999471971E-2</v>
      </c>
      <c r="O180" s="87">
        <v>15572.612942</v>
      </c>
      <c r="P180" s="97">
        <v>97.29</v>
      </c>
      <c r="Q180" s="87"/>
      <c r="R180" s="87">
        <v>15.150594719999999</v>
      </c>
      <c r="S180" s="88">
        <v>2.9415875227634672E-5</v>
      </c>
      <c r="T180" s="88">
        <v>2.3618775147218206E-5</v>
      </c>
      <c r="U180" s="88">
        <v>5.3066699866390047E-6</v>
      </c>
    </row>
    <row r="181" spans="2:21">
      <c r="B181" s="84" t="s">
        <v>729</v>
      </c>
      <c r="C181" s="67" t="s">
        <v>730</v>
      </c>
      <c r="D181" s="85" t="s">
        <v>124</v>
      </c>
      <c r="E181" s="85" t="s">
        <v>29</v>
      </c>
      <c r="F181" s="67" t="s">
        <v>542</v>
      </c>
      <c r="G181" s="85" t="s">
        <v>132</v>
      </c>
      <c r="H181" s="67" t="s">
        <v>543</v>
      </c>
      <c r="I181" s="67" t="s">
        <v>329</v>
      </c>
      <c r="J181" s="96"/>
      <c r="K181" s="87">
        <v>2.1700000000003019</v>
      </c>
      <c r="L181" s="85" t="s">
        <v>136</v>
      </c>
      <c r="M181" s="86">
        <v>5.7000000000000002E-2</v>
      </c>
      <c r="N181" s="86">
        <v>5.6400000000005363E-2</v>
      </c>
      <c r="O181" s="87">
        <v>4380527.0053319996</v>
      </c>
      <c r="P181" s="97">
        <v>100.54</v>
      </c>
      <c r="Q181" s="87"/>
      <c r="R181" s="87">
        <v>4404.1817051509997</v>
      </c>
      <c r="S181" s="88">
        <v>7.8309935340078966E-3</v>
      </c>
      <c r="T181" s="88">
        <v>6.8658279971106993E-3</v>
      </c>
      <c r="U181" s="88">
        <v>1.5426152769816421E-3</v>
      </c>
    </row>
    <row r="182" spans="2:21">
      <c r="B182" s="84" t="s">
        <v>731</v>
      </c>
      <c r="C182" s="67" t="s">
        <v>732</v>
      </c>
      <c r="D182" s="85" t="s">
        <v>124</v>
      </c>
      <c r="E182" s="85" t="s">
        <v>29</v>
      </c>
      <c r="F182" s="67" t="s">
        <v>548</v>
      </c>
      <c r="G182" s="85" t="s">
        <v>132</v>
      </c>
      <c r="H182" s="67" t="s">
        <v>543</v>
      </c>
      <c r="I182" s="67" t="s">
        <v>329</v>
      </c>
      <c r="J182" s="96"/>
      <c r="K182" s="87">
        <v>1.930000000001505</v>
      </c>
      <c r="L182" s="85" t="s">
        <v>136</v>
      </c>
      <c r="M182" s="86">
        <v>2.7999999999999997E-2</v>
      </c>
      <c r="N182" s="86">
        <v>5.4300000000036555E-2</v>
      </c>
      <c r="O182" s="87">
        <v>732356.56055099994</v>
      </c>
      <c r="P182" s="97">
        <v>95.26</v>
      </c>
      <c r="Q182" s="87"/>
      <c r="R182" s="87">
        <v>697.64284341500002</v>
      </c>
      <c r="S182" s="88">
        <v>2.8101184267382401E-3</v>
      </c>
      <c r="T182" s="88">
        <v>1.0875790525855242E-3</v>
      </c>
      <c r="U182" s="88">
        <v>2.4435742668614367E-4</v>
      </c>
    </row>
    <row r="183" spans="2:21">
      <c r="B183" s="84" t="s">
        <v>733</v>
      </c>
      <c r="C183" s="67" t="s">
        <v>734</v>
      </c>
      <c r="D183" s="85" t="s">
        <v>124</v>
      </c>
      <c r="E183" s="85" t="s">
        <v>29</v>
      </c>
      <c r="F183" s="67" t="s">
        <v>548</v>
      </c>
      <c r="G183" s="85" t="s">
        <v>132</v>
      </c>
      <c r="H183" s="67" t="s">
        <v>543</v>
      </c>
      <c r="I183" s="67" t="s">
        <v>329</v>
      </c>
      <c r="J183" s="96"/>
      <c r="K183" s="87">
        <v>3.1899999999995639</v>
      </c>
      <c r="L183" s="85" t="s">
        <v>136</v>
      </c>
      <c r="M183" s="86">
        <v>5.6500000000000002E-2</v>
      </c>
      <c r="N183" s="86">
        <v>6.0099999999994186E-2</v>
      </c>
      <c r="O183" s="87">
        <v>2348733.6448189998</v>
      </c>
      <c r="P183" s="97">
        <v>100.53</v>
      </c>
      <c r="Q183" s="87"/>
      <c r="R183" s="87">
        <v>2361.1820375370003</v>
      </c>
      <c r="S183" s="88">
        <v>5.5622609183744514E-3</v>
      </c>
      <c r="T183" s="88">
        <v>3.6809266340296475E-3</v>
      </c>
      <c r="U183" s="88">
        <v>8.270311550904407E-4</v>
      </c>
    </row>
    <row r="184" spans="2:21">
      <c r="B184" s="84" t="s">
        <v>735</v>
      </c>
      <c r="C184" s="67" t="s">
        <v>736</v>
      </c>
      <c r="D184" s="85" t="s">
        <v>124</v>
      </c>
      <c r="E184" s="85" t="s">
        <v>29</v>
      </c>
      <c r="F184" s="67" t="s">
        <v>555</v>
      </c>
      <c r="G184" s="85" t="s">
        <v>556</v>
      </c>
      <c r="H184" s="67" t="s">
        <v>543</v>
      </c>
      <c r="I184" s="67" t="s">
        <v>329</v>
      </c>
      <c r="J184" s="96"/>
      <c r="K184" s="87">
        <v>4.429999999998933</v>
      </c>
      <c r="L184" s="85" t="s">
        <v>136</v>
      </c>
      <c r="M184" s="86">
        <v>5.5E-2</v>
      </c>
      <c r="N184" s="86">
        <v>5.759999999998304E-2</v>
      </c>
      <c r="O184" s="87">
        <v>1616172.9411249999</v>
      </c>
      <c r="P184" s="97">
        <v>99.23</v>
      </c>
      <c r="Q184" s="87"/>
      <c r="R184" s="87">
        <v>1603.975324797</v>
      </c>
      <c r="S184" s="88">
        <v>6.639741920491847E-3</v>
      </c>
      <c r="T184" s="88">
        <v>2.5004914485671514E-3</v>
      </c>
      <c r="U184" s="88">
        <v>5.6181079836909462E-4</v>
      </c>
    </row>
    <row r="185" spans="2:21">
      <c r="B185" s="84" t="s">
        <v>737</v>
      </c>
      <c r="C185" s="67" t="s">
        <v>738</v>
      </c>
      <c r="D185" s="85" t="s">
        <v>124</v>
      </c>
      <c r="E185" s="85" t="s">
        <v>29</v>
      </c>
      <c r="F185" s="67" t="s">
        <v>739</v>
      </c>
      <c r="G185" s="85" t="s">
        <v>619</v>
      </c>
      <c r="H185" s="67" t="s">
        <v>560</v>
      </c>
      <c r="I185" s="67" t="s">
        <v>134</v>
      </c>
      <c r="J185" s="96"/>
      <c r="K185" s="87">
        <v>0.81999999998937245</v>
      </c>
      <c r="L185" s="85" t="s">
        <v>136</v>
      </c>
      <c r="M185" s="86">
        <v>3.0499999999999999E-2</v>
      </c>
      <c r="N185" s="86">
        <v>4.8399999999721027E-2</v>
      </c>
      <c r="O185" s="87">
        <v>61058.031847999999</v>
      </c>
      <c r="P185" s="97">
        <v>98.63</v>
      </c>
      <c r="Q185" s="87"/>
      <c r="R185" s="87">
        <v>60.221536802000003</v>
      </c>
      <c r="S185" s="88">
        <v>9.0963718888317801E-4</v>
      </c>
      <c r="T185" s="88">
        <v>9.388139297718369E-5</v>
      </c>
      <c r="U185" s="88">
        <v>2.1093285630205922E-5</v>
      </c>
    </row>
    <row r="186" spans="2:21">
      <c r="B186" s="84" t="s">
        <v>740</v>
      </c>
      <c r="C186" s="67" t="s">
        <v>741</v>
      </c>
      <c r="D186" s="85" t="s">
        <v>124</v>
      </c>
      <c r="E186" s="85" t="s">
        <v>29</v>
      </c>
      <c r="F186" s="67" t="s">
        <v>739</v>
      </c>
      <c r="G186" s="85" t="s">
        <v>619</v>
      </c>
      <c r="H186" s="67" t="s">
        <v>560</v>
      </c>
      <c r="I186" s="67" t="s">
        <v>134</v>
      </c>
      <c r="J186" s="96"/>
      <c r="K186" s="87">
        <v>2.7999999999982572</v>
      </c>
      <c r="L186" s="85" t="s">
        <v>136</v>
      </c>
      <c r="M186" s="86">
        <v>2.58E-2</v>
      </c>
      <c r="N186" s="86">
        <v>5.0699999999954892E-2</v>
      </c>
      <c r="O186" s="87">
        <v>490825.392987</v>
      </c>
      <c r="P186" s="97">
        <v>93.51</v>
      </c>
      <c r="Q186" s="87"/>
      <c r="R186" s="87">
        <v>458.97082500100004</v>
      </c>
      <c r="S186" s="88">
        <v>1.8313932805686774E-3</v>
      </c>
      <c r="T186" s="88">
        <v>7.1550516102986724E-4</v>
      </c>
      <c r="U186" s="88">
        <v>1.6075980823119463E-4</v>
      </c>
    </row>
    <row r="187" spans="2:21">
      <c r="B187" s="84" t="s">
        <v>742</v>
      </c>
      <c r="C187" s="67" t="s">
        <v>743</v>
      </c>
      <c r="D187" s="85" t="s">
        <v>124</v>
      </c>
      <c r="E187" s="85" t="s">
        <v>29</v>
      </c>
      <c r="F187" s="67" t="s">
        <v>739</v>
      </c>
      <c r="G187" s="85" t="s">
        <v>619</v>
      </c>
      <c r="H187" s="67" t="s">
        <v>560</v>
      </c>
      <c r="I187" s="67" t="s">
        <v>134</v>
      </c>
      <c r="J187" s="96"/>
      <c r="K187" s="87">
        <v>3.9799999999998423</v>
      </c>
      <c r="L187" s="85" t="s">
        <v>136</v>
      </c>
      <c r="M187" s="86">
        <v>0.04</v>
      </c>
      <c r="N187" s="86">
        <v>5.3299999999998418E-2</v>
      </c>
      <c r="O187" s="87">
        <v>2667043.04</v>
      </c>
      <c r="P187" s="97">
        <v>95.2</v>
      </c>
      <c r="Q187" s="87"/>
      <c r="R187" s="87">
        <v>2539.02497408</v>
      </c>
      <c r="S187" s="88">
        <v>6.0929648523616424E-3</v>
      </c>
      <c r="T187" s="88">
        <v>3.9581720100270133E-3</v>
      </c>
      <c r="U187" s="88">
        <v>8.8932268826983794E-4</v>
      </c>
    </row>
    <row r="188" spans="2:21">
      <c r="B188" s="84" t="s">
        <v>744</v>
      </c>
      <c r="C188" s="67" t="s">
        <v>745</v>
      </c>
      <c r="D188" s="85" t="s">
        <v>124</v>
      </c>
      <c r="E188" s="85" t="s">
        <v>29</v>
      </c>
      <c r="F188" s="67" t="s">
        <v>746</v>
      </c>
      <c r="G188" s="85" t="s">
        <v>132</v>
      </c>
      <c r="H188" s="67" t="s">
        <v>543</v>
      </c>
      <c r="I188" s="67" t="s">
        <v>329</v>
      </c>
      <c r="J188" s="96"/>
      <c r="K188" s="87">
        <v>0.74000000000106336</v>
      </c>
      <c r="L188" s="85" t="s">
        <v>136</v>
      </c>
      <c r="M188" s="86">
        <v>2.9500000000000002E-2</v>
      </c>
      <c r="N188" s="86">
        <v>5.4500000000119633E-2</v>
      </c>
      <c r="O188" s="87">
        <v>229715.57181400002</v>
      </c>
      <c r="P188" s="97">
        <v>98.25</v>
      </c>
      <c r="Q188" s="87"/>
      <c r="R188" s="87">
        <v>225.69554917400001</v>
      </c>
      <c r="S188" s="88">
        <v>6.4238424511363157E-3</v>
      </c>
      <c r="T188" s="88">
        <v>3.5184443424070657E-4</v>
      </c>
      <c r="U188" s="88">
        <v>7.9052460913539202E-5</v>
      </c>
    </row>
    <row r="189" spans="2:21">
      <c r="B189" s="84" t="s">
        <v>747</v>
      </c>
      <c r="C189" s="67" t="s">
        <v>748</v>
      </c>
      <c r="D189" s="85" t="s">
        <v>124</v>
      </c>
      <c r="E189" s="85" t="s">
        <v>29</v>
      </c>
      <c r="F189" s="67" t="s">
        <v>597</v>
      </c>
      <c r="G189" s="85" t="s">
        <v>160</v>
      </c>
      <c r="H189" s="67" t="s">
        <v>543</v>
      </c>
      <c r="I189" s="67" t="s">
        <v>329</v>
      </c>
      <c r="J189" s="96"/>
      <c r="K189" s="87">
        <v>1.55</v>
      </c>
      <c r="L189" s="85" t="s">
        <v>136</v>
      </c>
      <c r="M189" s="86">
        <v>3.5499999999999997E-2</v>
      </c>
      <c r="N189" s="86">
        <v>4.8899999999978315E-2</v>
      </c>
      <c r="O189" s="87">
        <v>831696.37772799993</v>
      </c>
      <c r="P189" s="97">
        <v>98.03</v>
      </c>
      <c r="Q189" s="87">
        <v>14.762610634000001</v>
      </c>
      <c r="R189" s="87">
        <v>830.07453252000005</v>
      </c>
      <c r="S189" s="88">
        <v>2.1279241244195001E-3</v>
      </c>
      <c r="T189" s="88">
        <v>1.2940312972098396E-3</v>
      </c>
      <c r="U189" s="88">
        <v>2.9074314835855411E-4</v>
      </c>
    </row>
    <row r="190" spans="2:21">
      <c r="B190" s="84" t="s">
        <v>749</v>
      </c>
      <c r="C190" s="67" t="s">
        <v>750</v>
      </c>
      <c r="D190" s="85" t="s">
        <v>124</v>
      </c>
      <c r="E190" s="85" t="s">
        <v>29</v>
      </c>
      <c r="F190" s="67" t="s">
        <v>597</v>
      </c>
      <c r="G190" s="85" t="s">
        <v>160</v>
      </c>
      <c r="H190" s="67" t="s">
        <v>543</v>
      </c>
      <c r="I190" s="67" t="s">
        <v>329</v>
      </c>
      <c r="J190" s="96"/>
      <c r="K190" s="87">
        <v>2.5599999999998611</v>
      </c>
      <c r="L190" s="85" t="s">
        <v>136</v>
      </c>
      <c r="M190" s="86">
        <v>2.5000000000000001E-2</v>
      </c>
      <c r="N190" s="86">
        <v>4.8999999999996539E-2</v>
      </c>
      <c r="O190" s="87">
        <v>2916698.2807009993</v>
      </c>
      <c r="P190" s="97">
        <v>94.18</v>
      </c>
      <c r="Q190" s="87">
        <v>713.54939981699988</v>
      </c>
      <c r="R190" s="87">
        <v>3460.4958404580002</v>
      </c>
      <c r="S190" s="88">
        <v>3.8042556512971112E-3</v>
      </c>
      <c r="T190" s="88">
        <v>5.394684147003663E-3</v>
      </c>
      <c r="U190" s="88">
        <v>1.2120784533432222E-3</v>
      </c>
    </row>
    <row r="191" spans="2:21">
      <c r="B191" s="84" t="s">
        <v>751</v>
      </c>
      <c r="C191" s="67" t="s">
        <v>752</v>
      </c>
      <c r="D191" s="85" t="s">
        <v>124</v>
      </c>
      <c r="E191" s="85" t="s">
        <v>29</v>
      </c>
      <c r="F191" s="67" t="s">
        <v>597</v>
      </c>
      <c r="G191" s="85" t="s">
        <v>160</v>
      </c>
      <c r="H191" s="67" t="s">
        <v>543</v>
      </c>
      <c r="I191" s="67" t="s">
        <v>329</v>
      </c>
      <c r="J191" s="96"/>
      <c r="K191" s="87">
        <v>3.9299999999998088</v>
      </c>
      <c r="L191" s="85" t="s">
        <v>136</v>
      </c>
      <c r="M191" s="86">
        <v>4.7300000000000002E-2</v>
      </c>
      <c r="N191" s="86">
        <v>5.0399999999999993E-2</v>
      </c>
      <c r="O191" s="87">
        <v>1291982.3246520001</v>
      </c>
      <c r="P191" s="97">
        <v>99</v>
      </c>
      <c r="Q191" s="87">
        <v>30.555381978</v>
      </c>
      <c r="R191" s="87">
        <v>1309.6179407250002</v>
      </c>
      <c r="S191" s="88">
        <v>3.2715453316587116E-3</v>
      </c>
      <c r="T191" s="88">
        <v>2.0416077548371459E-3</v>
      </c>
      <c r="U191" s="88">
        <v>4.5870874037935705E-4</v>
      </c>
    </row>
    <row r="192" spans="2:21">
      <c r="B192" s="84" t="s">
        <v>753</v>
      </c>
      <c r="C192" s="67" t="s">
        <v>754</v>
      </c>
      <c r="D192" s="85" t="s">
        <v>124</v>
      </c>
      <c r="E192" s="85" t="s">
        <v>29</v>
      </c>
      <c r="F192" s="67" t="s">
        <v>600</v>
      </c>
      <c r="G192" s="85" t="s">
        <v>333</v>
      </c>
      <c r="H192" s="67" t="s">
        <v>543</v>
      </c>
      <c r="I192" s="67" t="s">
        <v>329</v>
      </c>
      <c r="J192" s="96"/>
      <c r="K192" s="87">
        <v>4.5099999999996117</v>
      </c>
      <c r="L192" s="85" t="s">
        <v>136</v>
      </c>
      <c r="M192" s="86">
        <v>2.4300000000000002E-2</v>
      </c>
      <c r="N192" s="86">
        <v>4.9099999999998548E-2</v>
      </c>
      <c r="O192" s="87">
        <v>2747886.2819380001</v>
      </c>
      <c r="P192" s="97">
        <v>89.9</v>
      </c>
      <c r="Q192" s="87"/>
      <c r="R192" s="87">
        <v>2470.3497672959998</v>
      </c>
      <c r="S192" s="88">
        <v>1.8761833532621201E-3</v>
      </c>
      <c r="T192" s="88">
        <v>3.8511119046518221E-3</v>
      </c>
      <c r="U192" s="88">
        <v>8.6526840753683174E-4</v>
      </c>
    </row>
    <row r="193" spans="2:21">
      <c r="B193" s="84" t="s">
        <v>755</v>
      </c>
      <c r="C193" s="67" t="s">
        <v>756</v>
      </c>
      <c r="D193" s="85" t="s">
        <v>124</v>
      </c>
      <c r="E193" s="85" t="s">
        <v>29</v>
      </c>
      <c r="F193" s="67" t="s">
        <v>757</v>
      </c>
      <c r="G193" s="85" t="s">
        <v>160</v>
      </c>
      <c r="H193" s="67" t="s">
        <v>543</v>
      </c>
      <c r="I193" s="67" t="s">
        <v>329</v>
      </c>
      <c r="J193" s="96"/>
      <c r="K193" s="87">
        <v>0.48</v>
      </c>
      <c r="L193" s="85" t="s">
        <v>136</v>
      </c>
      <c r="M193" s="86">
        <v>2.1600000000000001E-2</v>
      </c>
      <c r="N193" s="86">
        <v>5.0699642727498523E-2</v>
      </c>
      <c r="O193" s="87">
        <v>5.3006999999999999E-2</v>
      </c>
      <c r="P193" s="97">
        <v>98.7</v>
      </c>
      <c r="Q193" s="87"/>
      <c r="R193" s="87">
        <v>5.2340999999999999E-5</v>
      </c>
      <c r="S193" s="88">
        <v>4.144359211011331E-10</v>
      </c>
      <c r="T193" s="88">
        <v>8.1596157301246066E-11</v>
      </c>
      <c r="U193" s="88">
        <v>1.8333037012996686E-11</v>
      </c>
    </row>
    <row r="194" spans="2:21">
      <c r="B194" s="84" t="s">
        <v>758</v>
      </c>
      <c r="C194" s="67" t="s">
        <v>759</v>
      </c>
      <c r="D194" s="85" t="s">
        <v>124</v>
      </c>
      <c r="E194" s="85" t="s">
        <v>29</v>
      </c>
      <c r="F194" s="67" t="s">
        <v>760</v>
      </c>
      <c r="G194" s="85" t="s">
        <v>761</v>
      </c>
      <c r="H194" s="67" t="s">
        <v>543</v>
      </c>
      <c r="I194" s="67" t="s">
        <v>329</v>
      </c>
      <c r="J194" s="96"/>
      <c r="K194" s="87">
        <v>6.2400000000012206</v>
      </c>
      <c r="L194" s="85" t="s">
        <v>136</v>
      </c>
      <c r="M194" s="86">
        <v>2.3399999999999997E-2</v>
      </c>
      <c r="N194" s="86">
        <v>5.250000000000879E-2</v>
      </c>
      <c r="O194" s="87">
        <v>2036837.7600459999</v>
      </c>
      <c r="P194" s="97">
        <v>83.69</v>
      </c>
      <c r="Q194" s="87"/>
      <c r="R194" s="87">
        <v>1704.629521458</v>
      </c>
      <c r="S194" s="88">
        <v>2.0661076165700031E-3</v>
      </c>
      <c r="T194" s="88">
        <v>2.6574046841526676E-3</v>
      </c>
      <c r="U194" s="88">
        <v>5.9706608796806213E-4</v>
      </c>
    </row>
    <row r="195" spans="2:21">
      <c r="B195" s="84" t="s">
        <v>762</v>
      </c>
      <c r="C195" s="67" t="s">
        <v>763</v>
      </c>
      <c r="D195" s="85" t="s">
        <v>124</v>
      </c>
      <c r="E195" s="85" t="s">
        <v>29</v>
      </c>
      <c r="F195" s="67" t="s">
        <v>764</v>
      </c>
      <c r="G195" s="85" t="s">
        <v>619</v>
      </c>
      <c r="H195" s="67" t="s">
        <v>607</v>
      </c>
      <c r="I195" s="67" t="s">
        <v>134</v>
      </c>
      <c r="J195" s="96"/>
      <c r="K195" s="87">
        <v>2.0899999999991916</v>
      </c>
      <c r="L195" s="85" t="s">
        <v>136</v>
      </c>
      <c r="M195" s="86">
        <v>2.9500000000000002E-2</v>
      </c>
      <c r="N195" s="86">
        <v>5.3499999999984463E-2</v>
      </c>
      <c r="O195" s="87">
        <v>1686760.9988510001</v>
      </c>
      <c r="P195" s="97">
        <v>95.31</v>
      </c>
      <c r="Q195" s="87"/>
      <c r="R195" s="87">
        <v>1607.6519079699999</v>
      </c>
      <c r="S195" s="88">
        <v>5.4498983260964943E-3</v>
      </c>
      <c r="T195" s="88">
        <v>2.506222998574129E-3</v>
      </c>
      <c r="U195" s="88">
        <v>5.630985638950106E-4</v>
      </c>
    </row>
    <row r="196" spans="2:21">
      <c r="B196" s="84" t="s">
        <v>765</v>
      </c>
      <c r="C196" s="67" t="s">
        <v>766</v>
      </c>
      <c r="D196" s="85" t="s">
        <v>124</v>
      </c>
      <c r="E196" s="85" t="s">
        <v>29</v>
      </c>
      <c r="F196" s="67" t="s">
        <v>764</v>
      </c>
      <c r="G196" s="85" t="s">
        <v>619</v>
      </c>
      <c r="H196" s="67" t="s">
        <v>607</v>
      </c>
      <c r="I196" s="67" t="s">
        <v>134</v>
      </c>
      <c r="J196" s="96"/>
      <c r="K196" s="87">
        <v>2.9700000000086604</v>
      </c>
      <c r="L196" s="85" t="s">
        <v>136</v>
      </c>
      <c r="M196" s="86">
        <v>2.5499999999999998E-2</v>
      </c>
      <c r="N196" s="86">
        <v>5.530000000010895E-2</v>
      </c>
      <c r="O196" s="87">
        <v>194914.40633699999</v>
      </c>
      <c r="P196" s="97">
        <v>91.82</v>
      </c>
      <c r="Q196" s="87"/>
      <c r="R196" s="87">
        <v>178.97040798500004</v>
      </c>
      <c r="S196" s="88">
        <v>3.3473768455065346E-4</v>
      </c>
      <c r="T196" s="88">
        <v>2.7900302940739091E-4</v>
      </c>
      <c r="U196" s="88">
        <v>6.2686443014465203E-5</v>
      </c>
    </row>
    <row r="197" spans="2:21">
      <c r="B197" s="84" t="s">
        <v>767</v>
      </c>
      <c r="C197" s="67" t="s">
        <v>768</v>
      </c>
      <c r="D197" s="85" t="s">
        <v>124</v>
      </c>
      <c r="E197" s="85" t="s">
        <v>29</v>
      </c>
      <c r="F197" s="67" t="s">
        <v>769</v>
      </c>
      <c r="G197" s="85" t="s">
        <v>393</v>
      </c>
      <c r="H197" s="67" t="s">
        <v>607</v>
      </c>
      <c r="I197" s="67" t="s">
        <v>134</v>
      </c>
      <c r="J197" s="96"/>
      <c r="K197" s="87">
        <v>1.8300000000004002</v>
      </c>
      <c r="L197" s="85" t="s">
        <v>136</v>
      </c>
      <c r="M197" s="86">
        <v>3.27E-2</v>
      </c>
      <c r="N197" s="86">
        <v>4.5199999999999997E-2</v>
      </c>
      <c r="O197" s="87">
        <v>635638.26799099997</v>
      </c>
      <c r="P197" s="97">
        <v>98.27</v>
      </c>
      <c r="Q197" s="87"/>
      <c r="R197" s="87">
        <v>624.64172582499998</v>
      </c>
      <c r="S197" s="88">
        <v>2.0141076259327676E-3</v>
      </c>
      <c r="T197" s="88">
        <v>9.7377513836836361E-4</v>
      </c>
      <c r="U197" s="88">
        <v>2.1878794595846186E-4</v>
      </c>
    </row>
    <row r="198" spans="2:21">
      <c r="B198" s="84" t="s">
        <v>770</v>
      </c>
      <c r="C198" s="67" t="s">
        <v>771</v>
      </c>
      <c r="D198" s="85" t="s">
        <v>124</v>
      </c>
      <c r="E198" s="85" t="s">
        <v>29</v>
      </c>
      <c r="F198" s="67" t="s">
        <v>772</v>
      </c>
      <c r="G198" s="85" t="s">
        <v>670</v>
      </c>
      <c r="H198" s="67" t="s">
        <v>607</v>
      </c>
      <c r="I198" s="67" t="s">
        <v>134</v>
      </c>
      <c r="J198" s="96"/>
      <c r="K198" s="87">
        <v>2.2000000000234308</v>
      </c>
      <c r="L198" s="85" t="s">
        <v>136</v>
      </c>
      <c r="M198" s="86">
        <v>3.4500000000000003E-2</v>
      </c>
      <c r="N198" s="86">
        <v>5.0400000000359269E-2</v>
      </c>
      <c r="O198" s="87">
        <v>52340.724327000004</v>
      </c>
      <c r="P198" s="97">
        <v>97.85</v>
      </c>
      <c r="Q198" s="87"/>
      <c r="R198" s="87">
        <v>51.215396853999998</v>
      </c>
      <c r="S198" s="88">
        <v>7.1855041769722849E-5</v>
      </c>
      <c r="T198" s="88">
        <v>7.9841416441121235E-5</v>
      </c>
      <c r="U198" s="88">
        <v>1.793878157008265E-5</v>
      </c>
    </row>
    <row r="199" spans="2:21">
      <c r="B199" s="84" t="s">
        <v>773</v>
      </c>
      <c r="C199" s="67" t="s">
        <v>774</v>
      </c>
      <c r="D199" s="85" t="s">
        <v>124</v>
      </c>
      <c r="E199" s="85" t="s">
        <v>29</v>
      </c>
      <c r="F199" s="67" t="s">
        <v>775</v>
      </c>
      <c r="G199" s="85" t="s">
        <v>670</v>
      </c>
      <c r="H199" s="67" t="s">
        <v>607</v>
      </c>
      <c r="I199" s="67" t="s">
        <v>134</v>
      </c>
      <c r="J199" s="96"/>
      <c r="K199" s="87">
        <v>3.5600000000002283</v>
      </c>
      <c r="L199" s="85" t="s">
        <v>136</v>
      </c>
      <c r="M199" s="86">
        <v>2.5000000000000001E-3</v>
      </c>
      <c r="N199" s="86">
        <v>5.1699999999995611E-2</v>
      </c>
      <c r="O199" s="87">
        <v>1457396.6346</v>
      </c>
      <c r="P199" s="97">
        <v>84.4</v>
      </c>
      <c r="Q199" s="87"/>
      <c r="R199" s="87">
        <v>1230.0427110619999</v>
      </c>
      <c r="S199" s="88">
        <v>2.5721699439818428E-3</v>
      </c>
      <c r="T199" s="88">
        <v>1.917555234692996E-3</v>
      </c>
      <c r="U199" s="88">
        <v>4.308366013157263E-4</v>
      </c>
    </row>
    <row r="200" spans="2:21">
      <c r="B200" s="84" t="s">
        <v>776</v>
      </c>
      <c r="C200" s="67" t="s">
        <v>777</v>
      </c>
      <c r="D200" s="85" t="s">
        <v>124</v>
      </c>
      <c r="E200" s="85" t="s">
        <v>29</v>
      </c>
      <c r="F200" s="67" t="s">
        <v>618</v>
      </c>
      <c r="G200" s="85" t="s">
        <v>619</v>
      </c>
      <c r="H200" s="67" t="s">
        <v>620</v>
      </c>
      <c r="I200" s="67" t="s">
        <v>329</v>
      </c>
      <c r="J200" s="96"/>
      <c r="K200" s="87">
        <v>2.3199999999995828</v>
      </c>
      <c r="L200" s="85" t="s">
        <v>136</v>
      </c>
      <c r="M200" s="86">
        <v>4.2999999999999997E-2</v>
      </c>
      <c r="N200" s="86">
        <v>5.2299999999995371E-2</v>
      </c>
      <c r="O200" s="87">
        <v>1534624.905393</v>
      </c>
      <c r="P200" s="97">
        <v>99.99</v>
      </c>
      <c r="Q200" s="87"/>
      <c r="R200" s="87">
        <v>1534.471494077</v>
      </c>
      <c r="S200" s="88">
        <v>1.3823764842362276E-3</v>
      </c>
      <c r="T200" s="88">
        <v>2.3921395732787866E-3</v>
      </c>
      <c r="U200" s="88">
        <v>5.374662825758385E-4</v>
      </c>
    </row>
    <row r="201" spans="2:21">
      <c r="B201" s="84" t="s">
        <v>778</v>
      </c>
      <c r="C201" s="67" t="s">
        <v>779</v>
      </c>
      <c r="D201" s="85" t="s">
        <v>124</v>
      </c>
      <c r="E201" s="85" t="s">
        <v>29</v>
      </c>
      <c r="F201" s="67" t="s">
        <v>780</v>
      </c>
      <c r="G201" s="85" t="s">
        <v>606</v>
      </c>
      <c r="H201" s="67" t="s">
        <v>607</v>
      </c>
      <c r="I201" s="67" t="s">
        <v>134</v>
      </c>
      <c r="J201" s="96"/>
      <c r="K201" s="87">
        <v>0.84999999999974263</v>
      </c>
      <c r="L201" s="85" t="s">
        <v>136</v>
      </c>
      <c r="M201" s="86">
        <v>3.5000000000000003E-2</v>
      </c>
      <c r="N201" s="86">
        <v>5.3099999999983022E-2</v>
      </c>
      <c r="O201" s="87">
        <v>777887.55022199999</v>
      </c>
      <c r="P201" s="97">
        <v>99.86</v>
      </c>
      <c r="Q201" s="87"/>
      <c r="R201" s="87">
        <v>776.79852487199992</v>
      </c>
      <c r="S201" s="88">
        <v>4.0574147205403709E-3</v>
      </c>
      <c r="T201" s="88">
        <v>1.2109775248243559E-3</v>
      </c>
      <c r="U201" s="88">
        <v>2.7208261416708892E-4</v>
      </c>
    </row>
    <row r="202" spans="2:21">
      <c r="B202" s="84" t="s">
        <v>781</v>
      </c>
      <c r="C202" s="67" t="s">
        <v>782</v>
      </c>
      <c r="D202" s="85" t="s">
        <v>124</v>
      </c>
      <c r="E202" s="85" t="s">
        <v>29</v>
      </c>
      <c r="F202" s="67" t="s">
        <v>780</v>
      </c>
      <c r="G202" s="85" t="s">
        <v>606</v>
      </c>
      <c r="H202" s="67" t="s">
        <v>607</v>
      </c>
      <c r="I202" s="67" t="s">
        <v>134</v>
      </c>
      <c r="J202" s="96"/>
      <c r="K202" s="87">
        <v>2.3700000000004287</v>
      </c>
      <c r="L202" s="85" t="s">
        <v>136</v>
      </c>
      <c r="M202" s="86">
        <v>2.6499999999999999E-2</v>
      </c>
      <c r="N202" s="86">
        <v>5.2800000000007258E-2</v>
      </c>
      <c r="O202" s="87">
        <v>637904.10674700001</v>
      </c>
      <c r="P202" s="97">
        <v>95.03</v>
      </c>
      <c r="Q202" s="87"/>
      <c r="R202" s="87">
        <v>606.20029370200007</v>
      </c>
      <c r="S202" s="88">
        <v>1.0380001056820173E-3</v>
      </c>
      <c r="T202" s="88">
        <v>9.450261653573673E-4</v>
      </c>
      <c r="U202" s="88">
        <v>2.1232862233675758E-4</v>
      </c>
    </row>
    <row r="203" spans="2:21">
      <c r="B203" s="84" t="s">
        <v>783</v>
      </c>
      <c r="C203" s="67" t="s">
        <v>784</v>
      </c>
      <c r="D203" s="85" t="s">
        <v>124</v>
      </c>
      <c r="E203" s="85" t="s">
        <v>29</v>
      </c>
      <c r="F203" s="67" t="s">
        <v>780</v>
      </c>
      <c r="G203" s="85" t="s">
        <v>606</v>
      </c>
      <c r="H203" s="67" t="s">
        <v>607</v>
      </c>
      <c r="I203" s="67" t="s">
        <v>134</v>
      </c>
      <c r="J203" s="96"/>
      <c r="K203" s="87">
        <v>1.9100000000000315</v>
      </c>
      <c r="L203" s="85" t="s">
        <v>136</v>
      </c>
      <c r="M203" s="86">
        <v>4.99E-2</v>
      </c>
      <c r="N203" s="86">
        <v>4.6800000000001611E-2</v>
      </c>
      <c r="O203" s="87">
        <v>2182547.3512619999</v>
      </c>
      <c r="P203" s="97">
        <v>101.94</v>
      </c>
      <c r="Q203" s="87"/>
      <c r="R203" s="87">
        <v>2224.888793823</v>
      </c>
      <c r="S203" s="88">
        <v>6.2582002903569887E-3</v>
      </c>
      <c r="T203" s="88">
        <v>3.4684544811631637E-3</v>
      </c>
      <c r="U203" s="88">
        <v>7.7929287952004371E-4</v>
      </c>
    </row>
    <row r="204" spans="2:21">
      <c r="B204" s="84" t="s">
        <v>785</v>
      </c>
      <c r="C204" s="67" t="s">
        <v>786</v>
      </c>
      <c r="D204" s="85" t="s">
        <v>124</v>
      </c>
      <c r="E204" s="85" t="s">
        <v>29</v>
      </c>
      <c r="F204" s="67" t="s">
        <v>634</v>
      </c>
      <c r="G204" s="85" t="s">
        <v>635</v>
      </c>
      <c r="H204" s="67" t="s">
        <v>607</v>
      </c>
      <c r="I204" s="67" t="s">
        <v>134</v>
      </c>
      <c r="J204" s="96"/>
      <c r="K204" s="87">
        <v>1.6899999999993056</v>
      </c>
      <c r="L204" s="85" t="s">
        <v>136</v>
      </c>
      <c r="M204" s="86">
        <v>3.2500000000000001E-2</v>
      </c>
      <c r="N204" s="86">
        <v>5.3599999999972218E-2</v>
      </c>
      <c r="O204" s="87">
        <v>372284.94954900001</v>
      </c>
      <c r="P204" s="97">
        <v>96.68</v>
      </c>
      <c r="Q204" s="87"/>
      <c r="R204" s="87">
        <v>359.92508932499993</v>
      </c>
      <c r="S204" s="88">
        <v>1.1750780284269654E-3</v>
      </c>
      <c r="T204" s="88">
        <v>5.6109940974050435E-4</v>
      </c>
      <c r="U204" s="88">
        <v>1.2606790058465375E-4</v>
      </c>
    </row>
    <row r="205" spans="2:21">
      <c r="B205" s="84" t="s">
        <v>787</v>
      </c>
      <c r="C205" s="67" t="s">
        <v>788</v>
      </c>
      <c r="D205" s="85" t="s">
        <v>124</v>
      </c>
      <c r="E205" s="85" t="s">
        <v>29</v>
      </c>
      <c r="F205" s="67" t="s">
        <v>634</v>
      </c>
      <c r="G205" s="85" t="s">
        <v>635</v>
      </c>
      <c r="H205" s="67" t="s">
        <v>607</v>
      </c>
      <c r="I205" s="67" t="s">
        <v>134</v>
      </c>
      <c r="J205" s="96"/>
      <c r="K205" s="87">
        <v>3.5400000000002776</v>
      </c>
      <c r="L205" s="85" t="s">
        <v>136</v>
      </c>
      <c r="M205" s="86">
        <v>2.1600000000000001E-2</v>
      </c>
      <c r="N205" s="86">
        <v>6.0500000000004557E-2</v>
      </c>
      <c r="O205" s="87">
        <v>5239891.6422730004</v>
      </c>
      <c r="P205" s="97">
        <v>87.98</v>
      </c>
      <c r="Q205" s="87"/>
      <c r="R205" s="87">
        <v>4610.0564922180001</v>
      </c>
      <c r="S205" s="88">
        <v>6.7593209890921321E-3</v>
      </c>
      <c r="T205" s="88">
        <v>7.1867731741206819E-3</v>
      </c>
      <c r="U205" s="88">
        <v>1.6147252880884635E-3</v>
      </c>
    </row>
    <row r="206" spans="2:21">
      <c r="B206" s="84" t="s">
        <v>789</v>
      </c>
      <c r="C206" s="67" t="s">
        <v>790</v>
      </c>
      <c r="D206" s="85" t="s">
        <v>124</v>
      </c>
      <c r="E206" s="85" t="s">
        <v>29</v>
      </c>
      <c r="F206" s="67" t="s">
        <v>791</v>
      </c>
      <c r="G206" s="85" t="s">
        <v>619</v>
      </c>
      <c r="H206" s="67" t="s">
        <v>620</v>
      </c>
      <c r="I206" s="67" t="s">
        <v>329</v>
      </c>
      <c r="J206" s="96"/>
      <c r="K206" s="87">
        <v>3.5200000000005502</v>
      </c>
      <c r="L206" s="85" t="s">
        <v>136</v>
      </c>
      <c r="M206" s="86">
        <v>5.3399999999999996E-2</v>
      </c>
      <c r="N206" s="86">
        <v>5.6900000000008492E-2</v>
      </c>
      <c r="O206" s="87">
        <v>2409783.4355029999</v>
      </c>
      <c r="P206" s="97">
        <v>99.52</v>
      </c>
      <c r="Q206" s="87"/>
      <c r="R206" s="87">
        <v>2398.2165551840003</v>
      </c>
      <c r="S206" s="88">
        <v>6.0244585887575001E-3</v>
      </c>
      <c r="T206" s="88">
        <v>3.7386609976738342E-3</v>
      </c>
      <c r="U206" s="88">
        <v>8.4000292068110445E-4</v>
      </c>
    </row>
    <row r="207" spans="2:21">
      <c r="B207" s="84" t="s">
        <v>792</v>
      </c>
      <c r="C207" s="67" t="s">
        <v>793</v>
      </c>
      <c r="D207" s="85" t="s">
        <v>124</v>
      </c>
      <c r="E207" s="85" t="s">
        <v>29</v>
      </c>
      <c r="F207" s="67" t="s">
        <v>638</v>
      </c>
      <c r="G207" s="85" t="s">
        <v>333</v>
      </c>
      <c r="H207" s="67" t="s">
        <v>639</v>
      </c>
      <c r="I207" s="67" t="s">
        <v>329</v>
      </c>
      <c r="J207" s="96"/>
      <c r="K207" s="87">
        <v>3.5400000000005631</v>
      </c>
      <c r="L207" s="85" t="s">
        <v>136</v>
      </c>
      <c r="M207" s="86">
        <v>2.5000000000000001E-2</v>
      </c>
      <c r="N207" s="86">
        <v>5.3900000000035364E-2</v>
      </c>
      <c r="O207" s="87">
        <v>350100.90626900003</v>
      </c>
      <c r="P207" s="97">
        <v>91.27</v>
      </c>
      <c r="Q207" s="87"/>
      <c r="R207" s="87">
        <v>319.53708543300002</v>
      </c>
      <c r="S207" s="88">
        <v>4.1151208999526314E-4</v>
      </c>
      <c r="T207" s="88">
        <v>4.9813718283129422E-4</v>
      </c>
      <c r="U207" s="88">
        <v>1.1192153788174229E-4</v>
      </c>
    </row>
    <row r="208" spans="2:21">
      <c r="B208" s="84" t="s">
        <v>794</v>
      </c>
      <c r="C208" s="67" t="s">
        <v>795</v>
      </c>
      <c r="D208" s="85" t="s">
        <v>124</v>
      </c>
      <c r="E208" s="85" t="s">
        <v>29</v>
      </c>
      <c r="F208" s="67" t="s">
        <v>796</v>
      </c>
      <c r="G208" s="85" t="s">
        <v>619</v>
      </c>
      <c r="H208" s="67" t="s">
        <v>642</v>
      </c>
      <c r="I208" s="67" t="s">
        <v>134</v>
      </c>
      <c r="J208" s="96"/>
      <c r="K208" s="87">
        <v>2.9399999999996513</v>
      </c>
      <c r="L208" s="85" t="s">
        <v>136</v>
      </c>
      <c r="M208" s="86">
        <v>4.53E-2</v>
      </c>
      <c r="N208" s="86">
        <v>5.5899999999987217E-2</v>
      </c>
      <c r="O208" s="87">
        <v>1715130.5727009999</v>
      </c>
      <c r="P208" s="97">
        <v>97.2</v>
      </c>
      <c r="Q208" s="87"/>
      <c r="R208" s="87">
        <v>1667.1069736070001</v>
      </c>
      <c r="S208" s="88">
        <v>2.4501865324299999E-3</v>
      </c>
      <c r="T208" s="88">
        <v>2.5989095136975042E-3</v>
      </c>
      <c r="U208" s="88">
        <v>5.8392338418757799E-4</v>
      </c>
    </row>
    <row r="209" spans="2:21">
      <c r="B209" s="84" t="s">
        <v>797</v>
      </c>
      <c r="C209" s="67" t="s">
        <v>798</v>
      </c>
      <c r="D209" s="85" t="s">
        <v>124</v>
      </c>
      <c r="E209" s="85" t="s">
        <v>29</v>
      </c>
      <c r="F209" s="67" t="s">
        <v>625</v>
      </c>
      <c r="G209" s="85" t="s">
        <v>606</v>
      </c>
      <c r="H209" s="67" t="s">
        <v>642</v>
      </c>
      <c r="I209" s="67" t="s">
        <v>134</v>
      </c>
      <c r="J209" s="96"/>
      <c r="K209" s="87">
        <v>4.4300000000002919</v>
      </c>
      <c r="L209" s="85" t="s">
        <v>136</v>
      </c>
      <c r="M209" s="86">
        <v>5.5E-2</v>
      </c>
      <c r="N209" s="86">
        <v>6.3900000000000248E-2</v>
      </c>
      <c r="O209" s="87">
        <v>1666901.9</v>
      </c>
      <c r="P209" s="97">
        <v>98.6</v>
      </c>
      <c r="Q209" s="87"/>
      <c r="R209" s="87">
        <v>1643.565255064</v>
      </c>
      <c r="S209" s="88">
        <v>2.9033122698723999E-3</v>
      </c>
      <c r="T209" s="88">
        <v>2.562209531477518E-3</v>
      </c>
      <c r="U209" s="88">
        <v>5.7567762660941997E-4</v>
      </c>
    </row>
    <row r="210" spans="2:21">
      <c r="B210" s="84" t="s">
        <v>799</v>
      </c>
      <c r="C210" s="67" t="s">
        <v>800</v>
      </c>
      <c r="D210" s="85" t="s">
        <v>124</v>
      </c>
      <c r="E210" s="85" t="s">
        <v>29</v>
      </c>
      <c r="F210" s="67" t="s">
        <v>801</v>
      </c>
      <c r="G210" s="85" t="s">
        <v>619</v>
      </c>
      <c r="H210" s="67" t="s">
        <v>642</v>
      </c>
      <c r="I210" s="67" t="s">
        <v>134</v>
      </c>
      <c r="J210" s="96"/>
      <c r="K210" s="87">
        <v>3.1499999999994324</v>
      </c>
      <c r="L210" s="85" t="s">
        <v>136</v>
      </c>
      <c r="M210" s="86">
        <v>2.5000000000000001E-2</v>
      </c>
      <c r="N210" s="86">
        <v>6.0999999999991485E-2</v>
      </c>
      <c r="O210" s="87">
        <v>1574296.239815</v>
      </c>
      <c r="P210" s="97">
        <v>89.63</v>
      </c>
      <c r="Q210" s="87"/>
      <c r="R210" s="87">
        <v>1411.1510457520003</v>
      </c>
      <c r="S210" s="88">
        <v>7.9039160250319613E-3</v>
      </c>
      <c r="T210" s="88">
        <v>2.1998911504365242E-3</v>
      </c>
      <c r="U210" s="88">
        <v>4.9427187773830078E-4</v>
      </c>
    </row>
    <row r="211" spans="2:21">
      <c r="B211" s="84" t="s">
        <v>802</v>
      </c>
      <c r="C211" s="67" t="s">
        <v>803</v>
      </c>
      <c r="D211" s="85" t="s">
        <v>124</v>
      </c>
      <c r="E211" s="85" t="s">
        <v>29</v>
      </c>
      <c r="F211" s="67" t="s">
        <v>804</v>
      </c>
      <c r="G211" s="85" t="s">
        <v>333</v>
      </c>
      <c r="H211" s="67" t="s">
        <v>642</v>
      </c>
      <c r="I211" s="67" t="s">
        <v>134</v>
      </c>
      <c r="J211" s="96"/>
      <c r="K211" s="87">
        <v>4.7999999999995531</v>
      </c>
      <c r="L211" s="85" t="s">
        <v>136</v>
      </c>
      <c r="M211" s="86">
        <v>6.7699999999999996E-2</v>
      </c>
      <c r="N211" s="86">
        <v>5.9599999999992395E-2</v>
      </c>
      <c r="O211" s="87">
        <v>2504796.4104089998</v>
      </c>
      <c r="P211" s="97">
        <v>107.02</v>
      </c>
      <c r="Q211" s="87"/>
      <c r="R211" s="87">
        <v>2680.6331114989998</v>
      </c>
      <c r="S211" s="88">
        <v>3.3397285472119998E-3</v>
      </c>
      <c r="T211" s="88">
        <v>4.1789297306662285E-3</v>
      </c>
      <c r="U211" s="88">
        <v>9.3892256646559364E-4</v>
      </c>
    </row>
    <row r="212" spans="2:21">
      <c r="B212" s="84" t="s">
        <v>805</v>
      </c>
      <c r="C212" s="67" t="s">
        <v>806</v>
      </c>
      <c r="D212" s="85" t="s">
        <v>124</v>
      </c>
      <c r="E212" s="85" t="s">
        <v>29</v>
      </c>
      <c r="F212" s="67" t="s">
        <v>807</v>
      </c>
      <c r="G212" s="85" t="s">
        <v>670</v>
      </c>
      <c r="H212" s="67" t="s">
        <v>663</v>
      </c>
      <c r="I212" s="67"/>
      <c r="J212" s="96"/>
      <c r="K212" s="87">
        <v>2.9499999999895783</v>
      </c>
      <c r="L212" s="85" t="s">
        <v>136</v>
      </c>
      <c r="M212" s="86">
        <v>1.2E-2</v>
      </c>
      <c r="N212" s="86">
        <v>8.4199999999789041E-2</v>
      </c>
      <c r="O212" s="87">
        <v>194027.38115999999</v>
      </c>
      <c r="P212" s="97">
        <v>81.599999999999994</v>
      </c>
      <c r="Q212" s="87"/>
      <c r="R212" s="87">
        <v>158.32634302700001</v>
      </c>
      <c r="S212" s="88">
        <v>3.1294738896774192E-3</v>
      </c>
      <c r="T212" s="88">
        <v>2.4682029748308469E-4</v>
      </c>
      <c r="U212" s="88">
        <v>5.5455621918694729E-5</v>
      </c>
    </row>
    <row r="213" spans="2:21">
      <c r="B213" s="84" t="s">
        <v>808</v>
      </c>
      <c r="C213" s="67" t="s">
        <v>809</v>
      </c>
      <c r="D213" s="85" t="s">
        <v>124</v>
      </c>
      <c r="E213" s="85" t="s">
        <v>29</v>
      </c>
      <c r="F213" s="67" t="s">
        <v>807</v>
      </c>
      <c r="G213" s="85" t="s">
        <v>670</v>
      </c>
      <c r="H213" s="67" t="s">
        <v>663</v>
      </c>
      <c r="I213" s="67"/>
      <c r="J213" s="96"/>
      <c r="K213" s="87">
        <v>0.97000000000119657</v>
      </c>
      <c r="L213" s="85" t="s">
        <v>136</v>
      </c>
      <c r="M213" s="86">
        <v>3.5499999999999997E-2</v>
      </c>
      <c r="N213" s="86">
        <v>7.290000000003248E-2</v>
      </c>
      <c r="O213" s="87">
        <v>302702.39738699998</v>
      </c>
      <c r="P213" s="97">
        <v>96.63</v>
      </c>
      <c r="Q213" s="87"/>
      <c r="R213" s="87">
        <v>292.501330145</v>
      </c>
      <c r="S213" s="88">
        <v>1.0569129217737E-3</v>
      </c>
      <c r="T213" s="88">
        <v>4.559902284124325E-4</v>
      </c>
      <c r="U213" s="88">
        <v>1.0245195376280636E-4</v>
      </c>
    </row>
    <row r="214" spans="2:21">
      <c r="B214" s="84" t="s">
        <v>810</v>
      </c>
      <c r="C214" s="67" t="s">
        <v>811</v>
      </c>
      <c r="D214" s="85" t="s">
        <v>124</v>
      </c>
      <c r="E214" s="85" t="s">
        <v>29</v>
      </c>
      <c r="F214" s="67" t="s">
        <v>807</v>
      </c>
      <c r="G214" s="85" t="s">
        <v>670</v>
      </c>
      <c r="H214" s="67" t="s">
        <v>663</v>
      </c>
      <c r="I214" s="67"/>
      <c r="J214" s="96"/>
      <c r="K214" s="87">
        <v>3.3299999999999614</v>
      </c>
      <c r="L214" s="85" t="s">
        <v>136</v>
      </c>
      <c r="M214" s="86">
        <v>6.0499999999999998E-2</v>
      </c>
      <c r="N214" s="86">
        <v>5.9000000000001294E-2</v>
      </c>
      <c r="O214" s="87">
        <v>1519447.757926</v>
      </c>
      <c r="P214" s="97">
        <v>102.3</v>
      </c>
      <c r="Q214" s="87"/>
      <c r="R214" s="87">
        <v>1554.3949886820001</v>
      </c>
      <c r="S214" s="88">
        <v>6.9065807178454548E-3</v>
      </c>
      <c r="T214" s="88">
        <v>2.4231989836794306E-3</v>
      </c>
      <c r="U214" s="88">
        <v>5.4444471562109379E-4</v>
      </c>
    </row>
    <row r="215" spans="2:21">
      <c r="B215" s="84" t="s">
        <v>812</v>
      </c>
      <c r="C215" s="67" t="s">
        <v>813</v>
      </c>
      <c r="D215" s="85" t="s">
        <v>124</v>
      </c>
      <c r="E215" s="85" t="s">
        <v>29</v>
      </c>
      <c r="F215" s="67" t="s">
        <v>814</v>
      </c>
      <c r="G215" s="85" t="s">
        <v>350</v>
      </c>
      <c r="H215" s="67" t="s">
        <v>663</v>
      </c>
      <c r="I215" s="67"/>
      <c r="J215" s="96"/>
      <c r="K215" s="87">
        <v>1.979999999998622</v>
      </c>
      <c r="L215" s="85" t="s">
        <v>136</v>
      </c>
      <c r="M215" s="86">
        <v>0.01</v>
      </c>
      <c r="N215" s="86">
        <v>6.5099999999959385E-2</v>
      </c>
      <c r="O215" s="87">
        <v>467532.64491199999</v>
      </c>
      <c r="P215" s="97">
        <v>90</v>
      </c>
      <c r="Q215" s="87"/>
      <c r="R215" s="87">
        <v>420.77938042099993</v>
      </c>
      <c r="S215" s="88">
        <v>1.9480526871333333E-3</v>
      </c>
      <c r="T215" s="88">
        <v>6.5596722481329681E-4</v>
      </c>
      <c r="U215" s="88">
        <v>1.473828156810914E-4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51</v>
      </c>
      <c r="C217" s="78"/>
      <c r="D217" s="79"/>
      <c r="E217" s="79"/>
      <c r="F217" s="78"/>
      <c r="G217" s="79"/>
      <c r="H217" s="78"/>
      <c r="I217" s="78"/>
      <c r="J217" s="94"/>
      <c r="K217" s="81">
        <v>2.8200000000007206</v>
      </c>
      <c r="L217" s="79"/>
      <c r="M217" s="80"/>
      <c r="N217" s="80">
        <v>4.7700000000014925E-2</v>
      </c>
      <c r="O217" s="81"/>
      <c r="P217" s="95"/>
      <c r="Q217" s="81"/>
      <c r="R217" s="81">
        <v>1165.8485146379999</v>
      </c>
      <c r="S217" s="82"/>
      <c r="T217" s="82">
        <v>1.8174807281065763E-3</v>
      </c>
      <c r="U217" s="82">
        <v>4.0835184597935958E-4</v>
      </c>
    </row>
    <row r="218" spans="2:21">
      <c r="B218" s="84" t="s">
        <v>815</v>
      </c>
      <c r="C218" s="67" t="s">
        <v>816</v>
      </c>
      <c r="D218" s="85" t="s">
        <v>124</v>
      </c>
      <c r="E218" s="85" t="s">
        <v>29</v>
      </c>
      <c r="F218" s="67" t="s">
        <v>817</v>
      </c>
      <c r="G218" s="85" t="s">
        <v>676</v>
      </c>
      <c r="H218" s="67" t="s">
        <v>371</v>
      </c>
      <c r="I218" s="67" t="s">
        <v>329</v>
      </c>
      <c r="J218" s="96"/>
      <c r="K218" s="87">
        <v>2.8200000000007206</v>
      </c>
      <c r="L218" s="85" t="s">
        <v>136</v>
      </c>
      <c r="M218" s="86">
        <v>2.12E-2</v>
      </c>
      <c r="N218" s="86">
        <v>4.7700000000014925E-2</v>
      </c>
      <c r="O218" s="87">
        <v>1131891.8079979999</v>
      </c>
      <c r="P218" s="97">
        <v>103</v>
      </c>
      <c r="Q218" s="87"/>
      <c r="R218" s="87">
        <v>1165.8485146379999</v>
      </c>
      <c r="S218" s="88">
        <v>7.5459453866533327E-3</v>
      </c>
      <c r="T218" s="88">
        <v>1.8174807281065763E-3</v>
      </c>
      <c r="U218" s="88">
        <v>4.0835184597935958E-4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202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4.7376411817434025</v>
      </c>
      <c r="L220" s="79"/>
      <c r="M220" s="80"/>
      <c r="N220" s="80">
        <v>6.388977439746206E-2</v>
      </c>
      <c r="O220" s="81"/>
      <c r="P220" s="95"/>
      <c r="Q220" s="81"/>
      <c r="R220" s="81">
        <v>124222.11663247804</v>
      </c>
      <c r="S220" s="82"/>
      <c r="T220" s="82">
        <v>0.19365406409960478</v>
      </c>
      <c r="U220" s="82">
        <v>4.3510224528687087E-2</v>
      </c>
    </row>
    <row r="221" spans="2:21">
      <c r="B221" s="83" t="s">
        <v>69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4.9322340072200621</v>
      </c>
      <c r="L221" s="79"/>
      <c r="M221" s="80"/>
      <c r="N221" s="80">
        <v>7.4380385701935975E-2</v>
      </c>
      <c r="O221" s="81"/>
      <c r="P221" s="95"/>
      <c r="Q221" s="81"/>
      <c r="R221" s="81">
        <v>19348.701980414997</v>
      </c>
      <c r="S221" s="82"/>
      <c r="T221" s="82">
        <v>3.016334671421779E-2</v>
      </c>
      <c r="U221" s="82">
        <v>6.777105320119799E-3</v>
      </c>
    </row>
    <row r="222" spans="2:21">
      <c r="B222" s="84" t="s">
        <v>818</v>
      </c>
      <c r="C222" s="67" t="s">
        <v>819</v>
      </c>
      <c r="D222" s="85" t="s">
        <v>29</v>
      </c>
      <c r="E222" s="85" t="s">
        <v>820</v>
      </c>
      <c r="F222" s="67" t="s">
        <v>332</v>
      </c>
      <c r="G222" s="85" t="s">
        <v>333</v>
      </c>
      <c r="H222" s="67" t="s">
        <v>821</v>
      </c>
      <c r="I222" s="67" t="s">
        <v>822</v>
      </c>
      <c r="J222" s="96"/>
      <c r="K222" s="87">
        <v>6.859999999996182</v>
      </c>
      <c r="L222" s="85" t="s">
        <v>135</v>
      </c>
      <c r="M222" s="86">
        <v>3.7499999999999999E-2</v>
      </c>
      <c r="N222" s="86">
        <v>6.1399999999957516E-2</v>
      </c>
      <c r="O222" s="87">
        <v>239622.95615000001</v>
      </c>
      <c r="P222" s="97">
        <v>85.582329999999999</v>
      </c>
      <c r="Q222" s="87"/>
      <c r="R222" s="87">
        <v>743.80672439400007</v>
      </c>
      <c r="S222" s="88">
        <v>4.7924591230000003E-4</v>
      </c>
      <c r="T222" s="88">
        <v>1.1595454898717529E-3</v>
      </c>
      <c r="U222" s="88">
        <v>2.6052685674387243E-4</v>
      </c>
    </row>
    <row r="223" spans="2:21">
      <c r="B223" s="84" t="s">
        <v>823</v>
      </c>
      <c r="C223" s="67" t="s">
        <v>824</v>
      </c>
      <c r="D223" s="85" t="s">
        <v>29</v>
      </c>
      <c r="E223" s="85" t="s">
        <v>820</v>
      </c>
      <c r="F223" s="67" t="s">
        <v>438</v>
      </c>
      <c r="G223" s="85" t="s">
        <v>321</v>
      </c>
      <c r="H223" s="67" t="s">
        <v>826</v>
      </c>
      <c r="I223" s="67" t="s">
        <v>315</v>
      </c>
      <c r="J223" s="96"/>
      <c r="K223" s="87">
        <v>2.640000000000454</v>
      </c>
      <c r="L223" s="85" t="s">
        <v>135</v>
      </c>
      <c r="M223" s="86">
        <v>3.2549999999999996E-2</v>
      </c>
      <c r="N223" s="86">
        <v>8.6600000000009864E-2</v>
      </c>
      <c r="O223" s="87">
        <v>719634.43700000003</v>
      </c>
      <c r="P223" s="97">
        <v>87.799629999999993</v>
      </c>
      <c r="Q223" s="87"/>
      <c r="R223" s="87">
        <v>2291.6703946389998</v>
      </c>
      <c r="S223" s="88">
        <v>7.1963443700000002E-4</v>
      </c>
      <c r="T223" s="88">
        <v>3.5725625800724571E-3</v>
      </c>
      <c r="U223" s="88">
        <v>8.0268390299202349E-4</v>
      </c>
    </row>
    <row r="224" spans="2:21">
      <c r="B224" s="84" t="s">
        <v>827</v>
      </c>
      <c r="C224" s="67" t="s">
        <v>828</v>
      </c>
      <c r="D224" s="85" t="s">
        <v>29</v>
      </c>
      <c r="E224" s="85" t="s">
        <v>820</v>
      </c>
      <c r="F224" s="67" t="s">
        <v>401</v>
      </c>
      <c r="G224" s="85" t="s">
        <v>321</v>
      </c>
      <c r="H224" s="67" t="s">
        <v>826</v>
      </c>
      <c r="I224" s="67" t="s">
        <v>315</v>
      </c>
      <c r="J224" s="96"/>
      <c r="K224" s="87">
        <v>1.9900000000001068</v>
      </c>
      <c r="L224" s="85" t="s">
        <v>135</v>
      </c>
      <c r="M224" s="86">
        <v>3.2750000000000001E-2</v>
      </c>
      <c r="N224" s="86">
        <v>8.3099999999999521E-2</v>
      </c>
      <c r="O224" s="87">
        <v>1018634.8898880001</v>
      </c>
      <c r="P224" s="97">
        <v>91.480680000000007</v>
      </c>
      <c r="Q224" s="87"/>
      <c r="R224" s="87">
        <v>3379.834928236</v>
      </c>
      <c r="S224" s="88">
        <v>1.3581798531840002E-3</v>
      </c>
      <c r="T224" s="88">
        <v>5.2689391195542765E-3</v>
      </c>
      <c r="U224" s="88">
        <v>1.1838260414812399E-3</v>
      </c>
    </row>
    <row r="225" spans="2:21">
      <c r="B225" s="84" t="s">
        <v>829</v>
      </c>
      <c r="C225" s="67" t="s">
        <v>830</v>
      </c>
      <c r="D225" s="85" t="s">
        <v>29</v>
      </c>
      <c r="E225" s="85" t="s">
        <v>820</v>
      </c>
      <c r="F225" s="67" t="s">
        <v>401</v>
      </c>
      <c r="G225" s="85" t="s">
        <v>321</v>
      </c>
      <c r="H225" s="67" t="s">
        <v>826</v>
      </c>
      <c r="I225" s="67" t="s">
        <v>315</v>
      </c>
      <c r="J225" s="96"/>
      <c r="K225" s="87">
        <v>3.8299999999999992</v>
      </c>
      <c r="L225" s="85" t="s">
        <v>135</v>
      </c>
      <c r="M225" s="86">
        <v>7.1289999999999992E-2</v>
      </c>
      <c r="N225" s="86">
        <v>7.5000000000004674E-2</v>
      </c>
      <c r="O225" s="87">
        <v>581832.098</v>
      </c>
      <c r="P225" s="97">
        <v>101.25705000000001</v>
      </c>
      <c r="Q225" s="87"/>
      <c r="R225" s="87">
        <v>2136.8326087999999</v>
      </c>
      <c r="S225" s="88">
        <v>1.1636641960000001E-3</v>
      </c>
      <c r="T225" s="88">
        <v>3.3311807125212889E-3</v>
      </c>
      <c r="U225" s="88">
        <v>7.4845018833626922E-4</v>
      </c>
    </row>
    <row r="226" spans="2:21">
      <c r="B226" s="84" t="s">
        <v>831</v>
      </c>
      <c r="C226" s="67" t="s">
        <v>832</v>
      </c>
      <c r="D226" s="85" t="s">
        <v>29</v>
      </c>
      <c r="E226" s="85" t="s">
        <v>820</v>
      </c>
      <c r="F226" s="67" t="s">
        <v>833</v>
      </c>
      <c r="G226" s="85" t="s">
        <v>469</v>
      </c>
      <c r="H226" s="67" t="s">
        <v>834</v>
      </c>
      <c r="I226" s="67" t="s">
        <v>315</v>
      </c>
      <c r="J226" s="96"/>
      <c r="K226" s="87">
        <v>9.460000000000349</v>
      </c>
      <c r="L226" s="85" t="s">
        <v>135</v>
      </c>
      <c r="M226" s="86">
        <v>6.3750000000000001E-2</v>
      </c>
      <c r="N226" s="86">
        <v>6.870000000000305E-2</v>
      </c>
      <c r="O226" s="87">
        <v>1456111.3821</v>
      </c>
      <c r="P226" s="97">
        <v>94.761250000000004</v>
      </c>
      <c r="Q226" s="87"/>
      <c r="R226" s="87">
        <v>5004.6410418810001</v>
      </c>
      <c r="S226" s="88">
        <v>2.1008676700331845E-3</v>
      </c>
      <c r="T226" s="88">
        <v>7.8019043902408077E-3</v>
      </c>
      <c r="U226" s="88">
        <v>1.7529330631353369E-3</v>
      </c>
    </row>
    <row r="227" spans="2:21">
      <c r="B227" s="84" t="s">
        <v>835</v>
      </c>
      <c r="C227" s="67" t="s">
        <v>836</v>
      </c>
      <c r="D227" s="85" t="s">
        <v>29</v>
      </c>
      <c r="E227" s="85" t="s">
        <v>820</v>
      </c>
      <c r="F227" s="67" t="s">
        <v>837</v>
      </c>
      <c r="G227" s="85" t="s">
        <v>321</v>
      </c>
      <c r="H227" s="67" t="s">
        <v>834</v>
      </c>
      <c r="I227" s="67" t="s">
        <v>822</v>
      </c>
      <c r="J227" s="96"/>
      <c r="K227" s="87">
        <v>2.1899999999997384</v>
      </c>
      <c r="L227" s="85" t="s">
        <v>135</v>
      </c>
      <c r="M227" s="86">
        <v>3.0769999999999999E-2</v>
      </c>
      <c r="N227" s="86">
        <v>8.6099999999984439E-2</v>
      </c>
      <c r="O227" s="87">
        <v>817320.98398000002</v>
      </c>
      <c r="P227" s="97">
        <v>89.040419999999997</v>
      </c>
      <c r="Q227" s="87"/>
      <c r="R227" s="87">
        <v>2639.5348593509998</v>
      </c>
      <c r="S227" s="88">
        <v>1.3622016399666666E-3</v>
      </c>
      <c r="T227" s="88">
        <v>4.1148602736999027E-3</v>
      </c>
      <c r="U227" s="88">
        <v>9.2452743114531397E-4</v>
      </c>
    </row>
    <row r="228" spans="2:21">
      <c r="B228" s="84" t="s">
        <v>838</v>
      </c>
      <c r="C228" s="67" t="s">
        <v>839</v>
      </c>
      <c r="D228" s="85" t="s">
        <v>29</v>
      </c>
      <c r="E228" s="85" t="s">
        <v>820</v>
      </c>
      <c r="F228" s="67" t="s">
        <v>840</v>
      </c>
      <c r="G228" s="85" t="s">
        <v>1080</v>
      </c>
      <c r="H228" s="67" t="s">
        <v>841</v>
      </c>
      <c r="I228" s="67" t="s">
        <v>315</v>
      </c>
      <c r="J228" s="96"/>
      <c r="K228" s="87">
        <v>5.5500000000019005</v>
      </c>
      <c r="L228" s="85" t="s">
        <v>137</v>
      </c>
      <c r="M228" s="86">
        <v>4.3749999999999997E-2</v>
      </c>
      <c r="N228" s="86">
        <v>5.4800000000020041E-2</v>
      </c>
      <c r="O228" s="87">
        <v>153113.71</v>
      </c>
      <c r="P228" s="97">
        <v>94.237790000000004</v>
      </c>
      <c r="Q228" s="87"/>
      <c r="R228" s="87">
        <v>578.83769175799989</v>
      </c>
      <c r="S228" s="88">
        <v>1.0207580666666667E-4</v>
      </c>
      <c r="T228" s="88">
        <v>9.0236967861859619E-4</v>
      </c>
      <c r="U228" s="88">
        <v>2.0274455641881086E-4</v>
      </c>
    </row>
    <row r="229" spans="2:21">
      <c r="B229" s="84" t="s">
        <v>842</v>
      </c>
      <c r="C229" s="67" t="s">
        <v>843</v>
      </c>
      <c r="D229" s="85" t="s">
        <v>29</v>
      </c>
      <c r="E229" s="85" t="s">
        <v>820</v>
      </c>
      <c r="F229" s="67" t="s">
        <v>840</v>
      </c>
      <c r="G229" s="85" t="s">
        <v>1080</v>
      </c>
      <c r="H229" s="67" t="s">
        <v>841</v>
      </c>
      <c r="I229" s="67" t="s">
        <v>315</v>
      </c>
      <c r="J229" s="96"/>
      <c r="K229" s="87">
        <v>4.5400000000014851</v>
      </c>
      <c r="L229" s="85" t="s">
        <v>137</v>
      </c>
      <c r="M229" s="86">
        <v>7.3749999999999996E-2</v>
      </c>
      <c r="N229" s="86">
        <v>5.3200000000011703E-2</v>
      </c>
      <c r="O229" s="87">
        <v>313883.10550000001</v>
      </c>
      <c r="P229" s="97">
        <v>111.22803999999999</v>
      </c>
      <c r="Q229" s="87"/>
      <c r="R229" s="87">
        <v>1400.553987448</v>
      </c>
      <c r="S229" s="88">
        <v>3.9235388187500002E-4</v>
      </c>
      <c r="T229" s="88">
        <v>2.1833710374026941E-3</v>
      </c>
      <c r="U229" s="88">
        <v>4.9056013623324508E-4</v>
      </c>
    </row>
    <row r="230" spans="2:21">
      <c r="B230" s="84" t="s">
        <v>844</v>
      </c>
      <c r="C230" s="67" t="s">
        <v>845</v>
      </c>
      <c r="D230" s="85" t="s">
        <v>29</v>
      </c>
      <c r="E230" s="85" t="s">
        <v>820</v>
      </c>
      <c r="F230" s="67" t="s">
        <v>840</v>
      </c>
      <c r="G230" s="85" t="s">
        <v>1080</v>
      </c>
      <c r="H230" s="67" t="s">
        <v>841</v>
      </c>
      <c r="I230" s="67" t="s">
        <v>315</v>
      </c>
      <c r="J230" s="96"/>
      <c r="K230" s="87">
        <v>5.6900000000021151</v>
      </c>
      <c r="L230" s="85" t="s">
        <v>135</v>
      </c>
      <c r="M230" s="86">
        <v>8.1250000000000003E-2</v>
      </c>
      <c r="N230" s="86">
        <v>6.5300000000023534E-2</v>
      </c>
      <c r="O230" s="87">
        <v>290916.049</v>
      </c>
      <c r="P230" s="97">
        <v>111.16779</v>
      </c>
      <c r="Q230" s="87"/>
      <c r="R230" s="87">
        <v>1172.989743908</v>
      </c>
      <c r="S230" s="88">
        <v>5.8183209800000005E-4</v>
      </c>
      <c r="T230" s="88">
        <v>1.8286134322360197E-3</v>
      </c>
      <c r="U230" s="88">
        <v>4.1085314363368809E-4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68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4.7017396274727963</v>
      </c>
      <c r="L232" s="79"/>
      <c r="M232" s="80"/>
      <c r="N232" s="80">
        <v>6.1954300927888666E-2</v>
      </c>
      <c r="O232" s="81"/>
      <c r="P232" s="95"/>
      <c r="Q232" s="81"/>
      <c r="R232" s="81">
        <v>104873.41465206303</v>
      </c>
      <c r="S232" s="82"/>
      <c r="T232" s="82">
        <v>0.16349071738538698</v>
      </c>
      <c r="U232" s="82">
        <v>3.673311920856729E-2</v>
      </c>
    </row>
    <row r="233" spans="2:21">
      <c r="B233" s="84" t="s">
        <v>846</v>
      </c>
      <c r="C233" s="67" t="s">
        <v>847</v>
      </c>
      <c r="D233" s="85" t="s">
        <v>29</v>
      </c>
      <c r="E233" s="85" t="s">
        <v>820</v>
      </c>
      <c r="F233" s="67"/>
      <c r="G233" s="85" t="s">
        <v>848</v>
      </c>
      <c r="H233" s="67" t="s">
        <v>314</v>
      </c>
      <c r="I233" s="67" t="s">
        <v>822</v>
      </c>
      <c r="J233" s="96"/>
      <c r="K233" s="87">
        <v>7.1599999999974164</v>
      </c>
      <c r="L233" s="85" t="s">
        <v>137</v>
      </c>
      <c r="M233" s="86">
        <v>4.2519999999999995E-2</v>
      </c>
      <c r="N233" s="86">
        <v>4.3599999999982236E-2</v>
      </c>
      <c r="O233" s="87">
        <v>306227.42</v>
      </c>
      <c r="P233" s="97">
        <v>100.85723</v>
      </c>
      <c r="Q233" s="87"/>
      <c r="R233" s="87">
        <v>1238.9926302700001</v>
      </c>
      <c r="S233" s="88">
        <v>2.4498193599999996E-4</v>
      </c>
      <c r="T233" s="88">
        <v>1.9315075668136937E-3</v>
      </c>
      <c r="U233" s="88">
        <v>4.3397141341529642E-4</v>
      </c>
    </row>
    <row r="234" spans="2:21">
      <c r="B234" s="84" t="s">
        <v>849</v>
      </c>
      <c r="C234" s="67" t="s">
        <v>850</v>
      </c>
      <c r="D234" s="85" t="s">
        <v>29</v>
      </c>
      <c r="E234" s="85" t="s">
        <v>820</v>
      </c>
      <c r="F234" s="67"/>
      <c r="G234" s="85" t="s">
        <v>848</v>
      </c>
      <c r="H234" s="67" t="s">
        <v>851</v>
      </c>
      <c r="I234" s="67" t="s">
        <v>822</v>
      </c>
      <c r="J234" s="96"/>
      <c r="K234" s="87">
        <v>0.68999999908521026</v>
      </c>
      <c r="L234" s="85" t="s">
        <v>135</v>
      </c>
      <c r="M234" s="86">
        <v>4.4999999999999998E-2</v>
      </c>
      <c r="N234" s="86">
        <v>6.069999997255629E-2</v>
      </c>
      <c r="O234" s="87">
        <v>199.04782299999999</v>
      </c>
      <c r="P234" s="97">
        <v>99.935000000000002</v>
      </c>
      <c r="Q234" s="87"/>
      <c r="R234" s="87">
        <v>0.72147731400000015</v>
      </c>
      <c r="S234" s="88">
        <v>3.9809564599999998E-7</v>
      </c>
      <c r="T234" s="88">
        <v>1.1247354158771234E-6</v>
      </c>
      <c r="U234" s="88">
        <v>2.5270572403277418E-7</v>
      </c>
    </row>
    <row r="235" spans="2:21">
      <c r="B235" s="84" t="s">
        <v>852</v>
      </c>
      <c r="C235" s="67" t="s">
        <v>853</v>
      </c>
      <c r="D235" s="85" t="s">
        <v>29</v>
      </c>
      <c r="E235" s="85" t="s">
        <v>820</v>
      </c>
      <c r="F235" s="67"/>
      <c r="G235" s="85" t="s">
        <v>848</v>
      </c>
      <c r="H235" s="67" t="s">
        <v>854</v>
      </c>
      <c r="I235" s="67" t="s">
        <v>855</v>
      </c>
      <c r="J235" s="96"/>
      <c r="K235" s="87">
        <v>6.409999999999199</v>
      </c>
      <c r="L235" s="85" t="s">
        <v>135</v>
      </c>
      <c r="M235" s="86">
        <v>0.03</v>
      </c>
      <c r="N235" s="86">
        <v>6.2899999999989187E-2</v>
      </c>
      <c r="O235" s="87">
        <v>566520.72699999996</v>
      </c>
      <c r="P235" s="97">
        <v>82.705669999999998</v>
      </c>
      <c r="Q235" s="87"/>
      <c r="R235" s="87">
        <v>1699.411786896</v>
      </c>
      <c r="S235" s="88">
        <v>3.2372612971428568E-4</v>
      </c>
      <c r="T235" s="88">
        <v>2.6492705810580173E-3</v>
      </c>
      <c r="U235" s="88">
        <v>5.9523851644957494E-4</v>
      </c>
    </row>
    <row r="236" spans="2:21">
      <c r="B236" s="84" t="s">
        <v>856</v>
      </c>
      <c r="C236" s="67" t="s">
        <v>857</v>
      </c>
      <c r="D236" s="85" t="s">
        <v>29</v>
      </c>
      <c r="E236" s="85" t="s">
        <v>820</v>
      </c>
      <c r="F236" s="67"/>
      <c r="G236" s="85" t="s">
        <v>848</v>
      </c>
      <c r="H236" s="67" t="s">
        <v>854</v>
      </c>
      <c r="I236" s="67" t="s">
        <v>855</v>
      </c>
      <c r="J236" s="96"/>
      <c r="K236" s="87">
        <v>7.0499999999985636</v>
      </c>
      <c r="L236" s="85" t="s">
        <v>135</v>
      </c>
      <c r="M236" s="86">
        <v>3.5000000000000003E-2</v>
      </c>
      <c r="N236" s="86">
        <v>6.3599999999977022E-2</v>
      </c>
      <c r="O236" s="87">
        <v>229670.565</v>
      </c>
      <c r="P236" s="97">
        <v>83.612889999999993</v>
      </c>
      <c r="Q236" s="87"/>
      <c r="R236" s="87">
        <v>696.50802266000005</v>
      </c>
      <c r="S236" s="88">
        <v>4.5934113000000001E-4</v>
      </c>
      <c r="T236" s="88">
        <v>1.0858099420825973E-3</v>
      </c>
      <c r="U236" s="88">
        <v>2.4395994266970282E-4</v>
      </c>
    </row>
    <row r="237" spans="2:21">
      <c r="B237" s="84" t="s">
        <v>858</v>
      </c>
      <c r="C237" s="67" t="s">
        <v>859</v>
      </c>
      <c r="D237" s="85" t="s">
        <v>29</v>
      </c>
      <c r="E237" s="85" t="s">
        <v>820</v>
      </c>
      <c r="F237" s="67"/>
      <c r="G237" s="85" t="s">
        <v>848</v>
      </c>
      <c r="H237" s="67" t="s">
        <v>860</v>
      </c>
      <c r="I237" s="67" t="s">
        <v>855</v>
      </c>
      <c r="J237" s="96"/>
      <c r="K237" s="87">
        <v>3.539999999999861</v>
      </c>
      <c r="L237" s="85" t="s">
        <v>135</v>
      </c>
      <c r="M237" s="86">
        <v>3.2000000000000001E-2</v>
      </c>
      <c r="N237" s="86">
        <v>9.8799999999990312E-2</v>
      </c>
      <c r="O237" s="87">
        <v>489963.87199999997</v>
      </c>
      <c r="P237" s="97">
        <v>81.108329999999995</v>
      </c>
      <c r="Q237" s="87"/>
      <c r="R237" s="87">
        <v>1441.3753513300001</v>
      </c>
      <c r="S237" s="88">
        <v>3.9197109759999999E-4</v>
      </c>
      <c r="T237" s="88">
        <v>2.2470088438750024E-3</v>
      </c>
      <c r="U237" s="88">
        <v>5.0485828825498158E-4</v>
      </c>
    </row>
    <row r="238" spans="2:21">
      <c r="B238" s="84" t="s">
        <v>861</v>
      </c>
      <c r="C238" s="67" t="s">
        <v>862</v>
      </c>
      <c r="D238" s="85" t="s">
        <v>29</v>
      </c>
      <c r="E238" s="85" t="s">
        <v>820</v>
      </c>
      <c r="F238" s="67"/>
      <c r="G238" s="85" t="s">
        <v>848</v>
      </c>
      <c r="H238" s="67" t="s">
        <v>863</v>
      </c>
      <c r="I238" s="67" t="s">
        <v>822</v>
      </c>
      <c r="J238" s="96"/>
      <c r="K238" s="87">
        <v>7.1800000000008302</v>
      </c>
      <c r="L238" s="85" t="s">
        <v>137</v>
      </c>
      <c r="M238" s="86">
        <v>4.2500000000000003E-2</v>
      </c>
      <c r="N238" s="86">
        <v>4.3900000000003346E-2</v>
      </c>
      <c r="O238" s="87">
        <v>612454.84</v>
      </c>
      <c r="P238" s="97">
        <v>102.01258</v>
      </c>
      <c r="Q238" s="87"/>
      <c r="R238" s="87">
        <v>2506.371279644</v>
      </c>
      <c r="S238" s="88">
        <v>4.8996387199999993E-4</v>
      </c>
      <c r="T238" s="88">
        <v>3.9072670600324259E-3</v>
      </c>
      <c r="U238" s="88">
        <v>8.7788535637502759E-4</v>
      </c>
    </row>
    <row r="239" spans="2:21">
      <c r="B239" s="84" t="s">
        <v>864</v>
      </c>
      <c r="C239" s="67" t="s">
        <v>865</v>
      </c>
      <c r="D239" s="85" t="s">
        <v>29</v>
      </c>
      <c r="E239" s="85" t="s">
        <v>820</v>
      </c>
      <c r="F239" s="67"/>
      <c r="G239" s="85" t="s">
        <v>866</v>
      </c>
      <c r="H239" s="67" t="s">
        <v>863</v>
      </c>
      <c r="I239" s="67" t="s">
        <v>822</v>
      </c>
      <c r="J239" s="96"/>
      <c r="K239" s="87">
        <v>7.3700000000027117</v>
      </c>
      <c r="L239" s="85" t="s">
        <v>135</v>
      </c>
      <c r="M239" s="86">
        <v>5.8749999999999997E-2</v>
      </c>
      <c r="N239" s="86">
        <v>5.4800000000023739E-2</v>
      </c>
      <c r="O239" s="87">
        <v>306227.42</v>
      </c>
      <c r="P239" s="97">
        <v>106.23860000000001</v>
      </c>
      <c r="Q239" s="87"/>
      <c r="R239" s="87">
        <v>1179.9781318399998</v>
      </c>
      <c r="S239" s="88">
        <v>2.7838856363636362E-4</v>
      </c>
      <c r="T239" s="88">
        <v>1.8395078668280525E-3</v>
      </c>
      <c r="U239" s="88">
        <v>4.1330090685216944E-4</v>
      </c>
    </row>
    <row r="240" spans="2:21">
      <c r="B240" s="84" t="s">
        <v>867</v>
      </c>
      <c r="C240" s="67" t="s">
        <v>868</v>
      </c>
      <c r="D240" s="85" t="s">
        <v>29</v>
      </c>
      <c r="E240" s="85" t="s">
        <v>820</v>
      </c>
      <c r="F240" s="67"/>
      <c r="G240" s="85" t="s">
        <v>825</v>
      </c>
      <c r="H240" s="67" t="s">
        <v>863</v>
      </c>
      <c r="I240" s="67" t="s">
        <v>822</v>
      </c>
      <c r="J240" s="96"/>
      <c r="K240" s="87">
        <v>3.3299999999995751</v>
      </c>
      <c r="L240" s="85" t="s">
        <v>138</v>
      </c>
      <c r="M240" s="86">
        <v>4.6249999999999999E-2</v>
      </c>
      <c r="N240" s="86">
        <v>5.8299999999990935E-2</v>
      </c>
      <c r="O240" s="87">
        <v>459341.13</v>
      </c>
      <c r="P240" s="97">
        <v>97.506600000000006</v>
      </c>
      <c r="Q240" s="87"/>
      <c r="R240" s="87">
        <v>2069.6452228359999</v>
      </c>
      <c r="S240" s="88">
        <v>9.1868226000000003E-4</v>
      </c>
      <c r="T240" s="88">
        <v>3.2264400214038463E-3</v>
      </c>
      <c r="U240" s="88">
        <v>7.2491703395090193E-4</v>
      </c>
    </row>
    <row r="241" spans="2:21">
      <c r="B241" s="84" t="s">
        <v>869</v>
      </c>
      <c r="C241" s="67" t="s">
        <v>870</v>
      </c>
      <c r="D241" s="85" t="s">
        <v>29</v>
      </c>
      <c r="E241" s="85" t="s">
        <v>820</v>
      </c>
      <c r="F241" s="67"/>
      <c r="G241" s="85" t="s">
        <v>825</v>
      </c>
      <c r="H241" s="67" t="s">
        <v>821</v>
      </c>
      <c r="I241" s="67" t="s">
        <v>822</v>
      </c>
      <c r="J241" s="96"/>
      <c r="K241" s="87">
        <v>6.9100000000012605</v>
      </c>
      <c r="L241" s="85" t="s">
        <v>135</v>
      </c>
      <c r="M241" s="86">
        <v>6.7419999999999994E-2</v>
      </c>
      <c r="N241" s="86">
        <v>5.6400000000016971E-2</v>
      </c>
      <c r="O241" s="87">
        <v>229670.565</v>
      </c>
      <c r="P241" s="97">
        <v>107.58701000000001</v>
      </c>
      <c r="Q241" s="87"/>
      <c r="R241" s="87">
        <v>896.216090657</v>
      </c>
      <c r="S241" s="88">
        <v>1.83736452E-4</v>
      </c>
      <c r="T241" s="88">
        <v>1.3971416119133448E-3</v>
      </c>
      <c r="U241" s="88">
        <v>3.1390998952366165E-4</v>
      </c>
    </row>
    <row r="242" spans="2:21">
      <c r="B242" s="84" t="s">
        <v>871</v>
      </c>
      <c r="C242" s="67" t="s">
        <v>872</v>
      </c>
      <c r="D242" s="85" t="s">
        <v>29</v>
      </c>
      <c r="E242" s="85" t="s">
        <v>820</v>
      </c>
      <c r="F242" s="67"/>
      <c r="G242" s="85" t="s">
        <v>825</v>
      </c>
      <c r="H242" s="67" t="s">
        <v>821</v>
      </c>
      <c r="I242" s="67" t="s">
        <v>822</v>
      </c>
      <c r="J242" s="96"/>
      <c r="K242" s="87">
        <v>4.9499999999985693</v>
      </c>
      <c r="L242" s="85" t="s">
        <v>135</v>
      </c>
      <c r="M242" s="86">
        <v>3.9329999999999997E-2</v>
      </c>
      <c r="N242" s="86">
        <v>5.8699999999984959E-2</v>
      </c>
      <c r="O242" s="87">
        <v>323835.49664999999</v>
      </c>
      <c r="P242" s="97">
        <v>92.249899999999997</v>
      </c>
      <c r="Q242" s="87"/>
      <c r="R242" s="87">
        <v>1083.5224425490001</v>
      </c>
      <c r="S242" s="88">
        <v>2.1589033109999998E-4</v>
      </c>
      <c r="T242" s="88">
        <v>1.689139826553917E-3</v>
      </c>
      <c r="U242" s="88">
        <v>3.7951619272966495E-4</v>
      </c>
    </row>
    <row r="243" spans="2:21">
      <c r="B243" s="84" t="s">
        <v>873</v>
      </c>
      <c r="C243" s="67" t="s">
        <v>874</v>
      </c>
      <c r="D243" s="85" t="s">
        <v>29</v>
      </c>
      <c r="E243" s="85" t="s">
        <v>820</v>
      </c>
      <c r="F243" s="67"/>
      <c r="G243" s="85" t="s">
        <v>3377</v>
      </c>
      <c r="H243" s="67" t="s">
        <v>821</v>
      </c>
      <c r="I243" s="67" t="s">
        <v>315</v>
      </c>
      <c r="J243" s="96"/>
      <c r="K243" s="87">
        <v>2.5500000000007041</v>
      </c>
      <c r="L243" s="85" t="s">
        <v>135</v>
      </c>
      <c r="M243" s="86">
        <v>4.7500000000000001E-2</v>
      </c>
      <c r="N243" s="86">
        <v>7.3500000000012028E-2</v>
      </c>
      <c r="O243" s="87">
        <v>352161.533</v>
      </c>
      <c r="P243" s="97">
        <v>94.50067</v>
      </c>
      <c r="Q243" s="87"/>
      <c r="R243" s="87">
        <v>1207.047451893</v>
      </c>
      <c r="S243" s="88">
        <v>2.5372690973410523E-4</v>
      </c>
      <c r="T243" s="88">
        <v>1.8817071464956626E-3</v>
      </c>
      <c r="U243" s="88">
        <v>4.2278224741593981E-4</v>
      </c>
    </row>
    <row r="244" spans="2:21">
      <c r="B244" s="84" t="s">
        <v>875</v>
      </c>
      <c r="C244" s="67" t="s">
        <v>876</v>
      </c>
      <c r="D244" s="85" t="s">
        <v>29</v>
      </c>
      <c r="E244" s="85" t="s">
        <v>820</v>
      </c>
      <c r="F244" s="67"/>
      <c r="G244" s="85" t="s">
        <v>3377</v>
      </c>
      <c r="H244" s="67" t="s">
        <v>821</v>
      </c>
      <c r="I244" s="67" t="s">
        <v>315</v>
      </c>
      <c r="J244" s="96"/>
      <c r="K244" s="87">
        <v>5.6199999999990755</v>
      </c>
      <c r="L244" s="85" t="s">
        <v>135</v>
      </c>
      <c r="M244" s="86">
        <v>5.1249999999999997E-2</v>
      </c>
      <c r="N244" s="86">
        <v>7.2099999999992948E-2</v>
      </c>
      <c r="O244" s="87">
        <v>251872.05295000001</v>
      </c>
      <c r="P244" s="97">
        <v>89.959670000000003</v>
      </c>
      <c r="Q244" s="87"/>
      <c r="R244" s="87">
        <v>821.81748149800001</v>
      </c>
      <c r="S244" s="88">
        <v>1.9196745638143495E-4</v>
      </c>
      <c r="T244" s="88">
        <v>1.2811591007666015E-3</v>
      </c>
      <c r="U244" s="88">
        <v>2.8785102130701653E-4</v>
      </c>
    </row>
    <row r="245" spans="2:21">
      <c r="B245" s="84" t="s">
        <v>877</v>
      </c>
      <c r="C245" s="67" t="s">
        <v>878</v>
      </c>
      <c r="D245" s="85" t="s">
        <v>29</v>
      </c>
      <c r="E245" s="85" t="s">
        <v>820</v>
      </c>
      <c r="F245" s="67"/>
      <c r="G245" s="85" t="s">
        <v>3378</v>
      </c>
      <c r="H245" s="67" t="s">
        <v>826</v>
      </c>
      <c r="I245" s="67" t="s">
        <v>315</v>
      </c>
      <c r="J245" s="96"/>
      <c r="K245" s="87">
        <v>6.9600000000002993</v>
      </c>
      <c r="L245" s="85" t="s">
        <v>135</v>
      </c>
      <c r="M245" s="86">
        <v>3.3000000000000002E-2</v>
      </c>
      <c r="N245" s="86">
        <v>5.2700000000001898E-2</v>
      </c>
      <c r="O245" s="87">
        <v>459341.13</v>
      </c>
      <c r="P245" s="97">
        <v>88.376000000000005</v>
      </c>
      <c r="Q245" s="87"/>
      <c r="R245" s="87">
        <v>1472.370918936</v>
      </c>
      <c r="S245" s="88">
        <v>1.148352825E-4</v>
      </c>
      <c r="T245" s="88">
        <v>2.2953288838058515E-3</v>
      </c>
      <c r="U245" s="88">
        <v>5.1571484216414725E-4</v>
      </c>
    </row>
    <row r="246" spans="2:21">
      <c r="B246" s="84" t="s">
        <v>879</v>
      </c>
      <c r="C246" s="67" t="s">
        <v>880</v>
      </c>
      <c r="D246" s="85" t="s">
        <v>29</v>
      </c>
      <c r="E246" s="85" t="s">
        <v>820</v>
      </c>
      <c r="F246" s="67"/>
      <c r="G246" s="85" t="s">
        <v>848</v>
      </c>
      <c r="H246" s="67" t="s">
        <v>881</v>
      </c>
      <c r="I246" s="67" t="s">
        <v>855</v>
      </c>
      <c r="J246" s="96"/>
      <c r="K246" s="87">
        <v>6.519999999999488</v>
      </c>
      <c r="L246" s="85" t="s">
        <v>137</v>
      </c>
      <c r="M246" s="86">
        <v>5.7999999999999996E-2</v>
      </c>
      <c r="N246" s="86">
        <v>4.579999999999429E-2</v>
      </c>
      <c r="O246" s="87">
        <v>229670.565</v>
      </c>
      <c r="P246" s="97">
        <v>110.29677</v>
      </c>
      <c r="Q246" s="87"/>
      <c r="R246" s="87">
        <v>1016.215316151</v>
      </c>
      <c r="S246" s="88">
        <v>4.5934113000000001E-4</v>
      </c>
      <c r="T246" s="88">
        <v>1.5842124680191915E-3</v>
      </c>
      <c r="U246" s="88">
        <v>3.5594109788063684E-4</v>
      </c>
    </row>
    <row r="247" spans="2:21">
      <c r="B247" s="84" t="s">
        <v>882</v>
      </c>
      <c r="C247" s="67" t="s">
        <v>883</v>
      </c>
      <c r="D247" s="85" t="s">
        <v>29</v>
      </c>
      <c r="E247" s="85" t="s">
        <v>820</v>
      </c>
      <c r="F247" s="67"/>
      <c r="G247" s="85" t="s">
        <v>825</v>
      </c>
      <c r="H247" s="67" t="s">
        <v>826</v>
      </c>
      <c r="I247" s="67" t="s">
        <v>822</v>
      </c>
      <c r="J247" s="96"/>
      <c r="K247" s="87">
        <v>7.2600000000038847</v>
      </c>
      <c r="L247" s="85" t="s">
        <v>135</v>
      </c>
      <c r="M247" s="86">
        <v>6.1740000000000003E-2</v>
      </c>
      <c r="N247" s="86">
        <v>5.6800000000028668E-2</v>
      </c>
      <c r="O247" s="87">
        <v>229670.565</v>
      </c>
      <c r="P247" s="97">
        <v>103.84925</v>
      </c>
      <c r="Q247" s="87"/>
      <c r="R247" s="87">
        <v>865.07997446399997</v>
      </c>
      <c r="S247" s="88">
        <v>7.1772051562500001E-5</v>
      </c>
      <c r="T247" s="88">
        <v>1.3486024660308835E-3</v>
      </c>
      <c r="U247" s="88">
        <v>3.030042068560161E-4</v>
      </c>
    </row>
    <row r="248" spans="2:21">
      <c r="B248" s="84" t="s">
        <v>884</v>
      </c>
      <c r="C248" s="67" t="s">
        <v>885</v>
      </c>
      <c r="D248" s="85" t="s">
        <v>29</v>
      </c>
      <c r="E248" s="85" t="s">
        <v>820</v>
      </c>
      <c r="F248" s="67"/>
      <c r="G248" s="85" t="s">
        <v>3379</v>
      </c>
      <c r="H248" s="67" t="s">
        <v>826</v>
      </c>
      <c r="I248" s="67" t="s">
        <v>315</v>
      </c>
      <c r="J248" s="96"/>
      <c r="K248" s="87">
        <v>6.7200000000028419</v>
      </c>
      <c r="L248" s="85" t="s">
        <v>135</v>
      </c>
      <c r="M248" s="86">
        <v>6.4000000000000001E-2</v>
      </c>
      <c r="N248" s="86">
        <v>5.4600000000016753E-2</v>
      </c>
      <c r="O248" s="87">
        <v>199047.823</v>
      </c>
      <c r="P248" s="97">
        <v>109.184</v>
      </c>
      <c r="Q248" s="87"/>
      <c r="R248" s="87">
        <v>788.25001635800004</v>
      </c>
      <c r="S248" s="88">
        <v>1.9904782300000001E-4</v>
      </c>
      <c r="T248" s="88">
        <v>1.2288296426789162E-3</v>
      </c>
      <c r="U248" s="88">
        <v>2.7609363071753418E-4</v>
      </c>
    </row>
    <row r="249" spans="2:21">
      <c r="B249" s="84" t="s">
        <v>886</v>
      </c>
      <c r="C249" s="67" t="s">
        <v>887</v>
      </c>
      <c r="D249" s="85" t="s">
        <v>29</v>
      </c>
      <c r="E249" s="85" t="s">
        <v>820</v>
      </c>
      <c r="F249" s="67"/>
      <c r="G249" s="85" t="s">
        <v>825</v>
      </c>
      <c r="H249" s="67" t="s">
        <v>826</v>
      </c>
      <c r="I249" s="67" t="s">
        <v>822</v>
      </c>
      <c r="J249" s="96"/>
      <c r="K249" s="87">
        <v>4.0500000000004048</v>
      </c>
      <c r="L249" s="85" t="s">
        <v>137</v>
      </c>
      <c r="M249" s="86">
        <v>4.1250000000000002E-2</v>
      </c>
      <c r="N249" s="86">
        <v>4.0000000000005392E-2</v>
      </c>
      <c r="O249" s="87">
        <v>454747.71870000003</v>
      </c>
      <c r="P249" s="97">
        <v>101.70789000000001</v>
      </c>
      <c r="Q249" s="87"/>
      <c r="R249" s="87">
        <v>1855.422466625</v>
      </c>
      <c r="S249" s="88">
        <v>4.5474771870000004E-4</v>
      </c>
      <c r="T249" s="88">
        <v>2.8924809126115183E-3</v>
      </c>
      <c r="U249" s="88">
        <v>6.4988305067502968E-4</v>
      </c>
    </row>
    <row r="250" spans="2:21">
      <c r="B250" s="84" t="s">
        <v>888</v>
      </c>
      <c r="C250" s="67" t="s">
        <v>889</v>
      </c>
      <c r="D250" s="85" t="s">
        <v>29</v>
      </c>
      <c r="E250" s="85" t="s">
        <v>820</v>
      </c>
      <c r="F250" s="67"/>
      <c r="G250" s="85" t="s">
        <v>3376</v>
      </c>
      <c r="H250" s="67" t="s">
        <v>826</v>
      </c>
      <c r="I250" s="67" t="s">
        <v>822</v>
      </c>
      <c r="J250" s="96"/>
      <c r="K250" s="87">
        <v>6.7799999999993084</v>
      </c>
      <c r="L250" s="85" t="s">
        <v>135</v>
      </c>
      <c r="M250" s="86">
        <v>6.7979999999999999E-2</v>
      </c>
      <c r="N250" s="86">
        <v>5.8299999999991158E-2</v>
      </c>
      <c r="O250" s="87">
        <v>459341.13</v>
      </c>
      <c r="P250" s="97">
        <v>109.3091</v>
      </c>
      <c r="Q250" s="87"/>
      <c r="R250" s="87">
        <v>1821.1227031670001</v>
      </c>
      <c r="S250" s="88">
        <v>4.5934113000000001E-4</v>
      </c>
      <c r="T250" s="88">
        <v>2.8390098498783933E-3</v>
      </c>
      <c r="U250" s="88">
        <v>6.3786916418045482E-4</v>
      </c>
    </row>
    <row r="251" spans="2:21">
      <c r="B251" s="84" t="s">
        <v>890</v>
      </c>
      <c r="C251" s="67" t="s">
        <v>891</v>
      </c>
      <c r="D251" s="85" t="s">
        <v>29</v>
      </c>
      <c r="E251" s="85" t="s">
        <v>820</v>
      </c>
      <c r="F251" s="67"/>
      <c r="G251" s="85" t="s">
        <v>848</v>
      </c>
      <c r="H251" s="67" t="s">
        <v>826</v>
      </c>
      <c r="I251" s="67" t="s">
        <v>315</v>
      </c>
      <c r="J251" s="96"/>
      <c r="K251" s="87">
        <v>6.5899999999989696</v>
      </c>
      <c r="L251" s="85" t="s">
        <v>135</v>
      </c>
      <c r="M251" s="86">
        <v>0.06</v>
      </c>
      <c r="N251" s="86">
        <v>6.029999999998828E-2</v>
      </c>
      <c r="O251" s="87">
        <v>382784.27500000002</v>
      </c>
      <c r="P251" s="97">
        <v>101.31632999999999</v>
      </c>
      <c r="Q251" s="87"/>
      <c r="R251" s="87">
        <v>1406.633991855</v>
      </c>
      <c r="S251" s="88">
        <v>3.1898689583333335E-4</v>
      </c>
      <c r="T251" s="88">
        <v>2.1928493621573958E-3</v>
      </c>
      <c r="U251" s="88">
        <v>4.9268972767843545E-4</v>
      </c>
    </row>
    <row r="252" spans="2:21">
      <c r="B252" s="84" t="s">
        <v>892</v>
      </c>
      <c r="C252" s="67" t="s">
        <v>893</v>
      </c>
      <c r="D252" s="85" t="s">
        <v>29</v>
      </c>
      <c r="E252" s="85" t="s">
        <v>820</v>
      </c>
      <c r="F252" s="67"/>
      <c r="G252" s="85" t="s">
        <v>825</v>
      </c>
      <c r="H252" s="67" t="s">
        <v>826</v>
      </c>
      <c r="I252" s="67" t="s">
        <v>822</v>
      </c>
      <c r="J252" s="96"/>
      <c r="K252" s="87">
        <v>3.2899999999991816</v>
      </c>
      <c r="L252" s="85" t="s">
        <v>135</v>
      </c>
      <c r="M252" s="86">
        <v>8.1250000000000003E-2</v>
      </c>
      <c r="N252" s="86">
        <v>6.7399999999984986E-2</v>
      </c>
      <c r="O252" s="87">
        <v>306227.42</v>
      </c>
      <c r="P252" s="97">
        <v>105.57917</v>
      </c>
      <c r="Q252" s="87"/>
      <c r="R252" s="87">
        <v>1172.6539228240001</v>
      </c>
      <c r="S252" s="88">
        <v>1.7498709714285714E-4</v>
      </c>
      <c r="T252" s="88">
        <v>1.8280899093764044E-3</v>
      </c>
      <c r="U252" s="88">
        <v>4.1073551843809163E-4</v>
      </c>
    </row>
    <row r="253" spans="2:21">
      <c r="B253" s="84" t="s">
        <v>894</v>
      </c>
      <c r="C253" s="67" t="s">
        <v>895</v>
      </c>
      <c r="D253" s="85" t="s">
        <v>29</v>
      </c>
      <c r="E253" s="85" t="s">
        <v>820</v>
      </c>
      <c r="F253" s="67"/>
      <c r="G253" s="85" t="s">
        <v>3380</v>
      </c>
      <c r="H253" s="67" t="s">
        <v>826</v>
      </c>
      <c r="I253" s="67" t="s">
        <v>822</v>
      </c>
      <c r="J253" s="96"/>
      <c r="K253" s="87">
        <v>6.9900000000012641</v>
      </c>
      <c r="L253" s="85" t="s">
        <v>135</v>
      </c>
      <c r="M253" s="86">
        <v>7.85E-2</v>
      </c>
      <c r="N253" s="86">
        <v>6.8700000000014055E-2</v>
      </c>
      <c r="O253" s="87">
        <v>290916.049</v>
      </c>
      <c r="P253" s="97">
        <v>107.25458</v>
      </c>
      <c r="Q253" s="87"/>
      <c r="R253" s="87">
        <v>1131.6994276429998</v>
      </c>
      <c r="S253" s="88">
        <v>2.327328392E-4</v>
      </c>
      <c r="T253" s="88">
        <v>1.7642445600139155E-3</v>
      </c>
      <c r="U253" s="88">
        <v>3.9639073564827341E-4</v>
      </c>
    </row>
    <row r="254" spans="2:21">
      <c r="B254" s="84" t="s">
        <v>896</v>
      </c>
      <c r="C254" s="67" t="s">
        <v>897</v>
      </c>
      <c r="D254" s="85" t="s">
        <v>29</v>
      </c>
      <c r="E254" s="85" t="s">
        <v>820</v>
      </c>
      <c r="F254" s="67"/>
      <c r="G254" s="85" t="s">
        <v>825</v>
      </c>
      <c r="H254" s="67" t="s">
        <v>834</v>
      </c>
      <c r="I254" s="67" t="s">
        <v>822</v>
      </c>
      <c r="J254" s="96"/>
      <c r="K254" s="87">
        <v>4.0500000000003666</v>
      </c>
      <c r="L254" s="85" t="s">
        <v>137</v>
      </c>
      <c r="M254" s="86">
        <v>7.2499999999999995E-2</v>
      </c>
      <c r="N254" s="86">
        <v>5.7500000000003243E-2</v>
      </c>
      <c r="O254" s="87">
        <v>546615.94469999999</v>
      </c>
      <c r="P254" s="97">
        <v>105.85034</v>
      </c>
      <c r="Q254" s="87"/>
      <c r="R254" s="87">
        <v>2321.0910586629998</v>
      </c>
      <c r="S254" s="88">
        <v>4.3729275575999998E-4</v>
      </c>
      <c r="T254" s="88">
        <v>3.61842744947903E-3</v>
      </c>
      <c r="U254" s="88">
        <v>8.1298882881497168E-4</v>
      </c>
    </row>
    <row r="255" spans="2:21">
      <c r="B255" s="84" t="s">
        <v>898</v>
      </c>
      <c r="C255" s="67" t="s">
        <v>899</v>
      </c>
      <c r="D255" s="85" t="s">
        <v>29</v>
      </c>
      <c r="E255" s="85" t="s">
        <v>820</v>
      </c>
      <c r="F255" s="67"/>
      <c r="G255" s="85" t="s">
        <v>825</v>
      </c>
      <c r="H255" s="67" t="s">
        <v>834</v>
      </c>
      <c r="I255" s="67" t="s">
        <v>822</v>
      </c>
      <c r="J255" s="96"/>
      <c r="K255" s="87">
        <v>7.1299999999995762</v>
      </c>
      <c r="L255" s="85" t="s">
        <v>135</v>
      </c>
      <c r="M255" s="86">
        <v>7.1190000000000003E-2</v>
      </c>
      <c r="N255" s="86">
        <v>6.1899999999995764E-2</v>
      </c>
      <c r="O255" s="87">
        <v>306227.42</v>
      </c>
      <c r="P255" s="97">
        <v>106.28433</v>
      </c>
      <c r="Q255" s="87"/>
      <c r="R255" s="87">
        <v>1180.4860239500001</v>
      </c>
      <c r="S255" s="88">
        <v>2.0415161333333333E-4</v>
      </c>
      <c r="T255" s="88">
        <v>1.8402996370368687E-3</v>
      </c>
      <c r="U255" s="88">
        <v>4.1347880190291826E-4</v>
      </c>
    </row>
    <row r="256" spans="2:21">
      <c r="B256" s="84" t="s">
        <v>900</v>
      </c>
      <c r="C256" s="67" t="s">
        <v>901</v>
      </c>
      <c r="D256" s="85" t="s">
        <v>29</v>
      </c>
      <c r="E256" s="85" t="s">
        <v>820</v>
      </c>
      <c r="F256" s="67"/>
      <c r="G256" s="85" t="s">
        <v>3376</v>
      </c>
      <c r="H256" s="67" t="s">
        <v>834</v>
      </c>
      <c r="I256" s="67" t="s">
        <v>822</v>
      </c>
      <c r="J256" s="96"/>
      <c r="K256" s="87">
        <v>2.850000000001411</v>
      </c>
      <c r="L256" s="85" t="s">
        <v>135</v>
      </c>
      <c r="M256" s="86">
        <v>2.6249999999999999E-2</v>
      </c>
      <c r="N256" s="86">
        <v>6.1400000000021319E-2</v>
      </c>
      <c r="O256" s="87">
        <v>388219.811705</v>
      </c>
      <c r="P256" s="97">
        <v>90.603380000000001</v>
      </c>
      <c r="Q256" s="87"/>
      <c r="R256" s="87">
        <v>1275.7618932519999</v>
      </c>
      <c r="S256" s="88">
        <v>3.1265865626859887E-4</v>
      </c>
      <c r="T256" s="88">
        <v>1.9888284159784047E-3</v>
      </c>
      <c r="U256" s="88">
        <v>4.4685027050991844E-4</v>
      </c>
    </row>
    <row r="257" spans="2:21">
      <c r="B257" s="84" t="s">
        <v>902</v>
      </c>
      <c r="C257" s="67" t="s">
        <v>903</v>
      </c>
      <c r="D257" s="85" t="s">
        <v>29</v>
      </c>
      <c r="E257" s="85" t="s">
        <v>820</v>
      </c>
      <c r="F257" s="67"/>
      <c r="G257" s="85" t="s">
        <v>3376</v>
      </c>
      <c r="H257" s="67" t="s">
        <v>834</v>
      </c>
      <c r="I257" s="67" t="s">
        <v>822</v>
      </c>
      <c r="J257" s="96"/>
      <c r="K257" s="87">
        <v>1.6400000000015307</v>
      </c>
      <c r="L257" s="85" t="s">
        <v>135</v>
      </c>
      <c r="M257" s="86">
        <v>7.0499999999999993E-2</v>
      </c>
      <c r="N257" s="86">
        <v>5.8700000000022443E-2</v>
      </c>
      <c r="O257" s="87">
        <v>153113.71</v>
      </c>
      <c r="P257" s="97">
        <v>103.52607999999999</v>
      </c>
      <c r="Q257" s="87"/>
      <c r="R257" s="87">
        <v>574.92529793300002</v>
      </c>
      <c r="S257" s="88">
        <v>1.9288652585909333E-4</v>
      </c>
      <c r="T257" s="88">
        <v>8.9627051540105908E-4</v>
      </c>
      <c r="U257" s="88">
        <v>2.0137419550092349E-4</v>
      </c>
    </row>
    <row r="258" spans="2:21">
      <c r="B258" s="84" t="s">
        <v>904</v>
      </c>
      <c r="C258" s="67" t="s">
        <v>905</v>
      </c>
      <c r="D258" s="85" t="s">
        <v>29</v>
      </c>
      <c r="E258" s="85" t="s">
        <v>820</v>
      </c>
      <c r="F258" s="67"/>
      <c r="G258" s="85" t="s">
        <v>3381</v>
      </c>
      <c r="H258" s="67" t="s">
        <v>834</v>
      </c>
      <c r="I258" s="67" t="s">
        <v>315</v>
      </c>
      <c r="J258" s="96"/>
      <c r="K258" s="87">
        <v>3.1599999999991253</v>
      </c>
      <c r="L258" s="85" t="s">
        <v>135</v>
      </c>
      <c r="M258" s="86">
        <v>5.5E-2</v>
      </c>
      <c r="N258" s="86">
        <v>8.1199999999938779E-2</v>
      </c>
      <c r="O258" s="87">
        <v>107179.59699999999</v>
      </c>
      <c r="P258" s="97">
        <v>94.118110000000001</v>
      </c>
      <c r="Q258" s="87"/>
      <c r="R258" s="87">
        <v>365.87512017699999</v>
      </c>
      <c r="S258" s="88">
        <v>1.07179597E-4</v>
      </c>
      <c r="T258" s="88">
        <v>5.703751143190768E-4</v>
      </c>
      <c r="U258" s="88">
        <v>1.2815196729790319E-4</v>
      </c>
    </row>
    <row r="259" spans="2:21">
      <c r="B259" s="84" t="s">
        <v>906</v>
      </c>
      <c r="C259" s="67" t="s">
        <v>907</v>
      </c>
      <c r="D259" s="85" t="s">
        <v>29</v>
      </c>
      <c r="E259" s="85" t="s">
        <v>820</v>
      </c>
      <c r="F259" s="67"/>
      <c r="G259" s="85" t="s">
        <v>3381</v>
      </c>
      <c r="H259" s="67" t="s">
        <v>834</v>
      </c>
      <c r="I259" s="67" t="s">
        <v>315</v>
      </c>
      <c r="J259" s="96"/>
      <c r="K259" s="87">
        <v>2.7300000000004996</v>
      </c>
      <c r="L259" s="85" t="s">
        <v>135</v>
      </c>
      <c r="M259" s="86">
        <v>0.06</v>
      </c>
      <c r="N259" s="86">
        <v>7.7400000000019398E-2</v>
      </c>
      <c r="O259" s="87">
        <v>482461.30020999996</v>
      </c>
      <c r="P259" s="97">
        <v>97.244669999999999</v>
      </c>
      <c r="Q259" s="87"/>
      <c r="R259" s="87">
        <v>1701.671912455</v>
      </c>
      <c r="S259" s="88">
        <v>6.4328173361333327E-4</v>
      </c>
      <c r="T259" s="88">
        <v>2.6527939673256225E-3</v>
      </c>
      <c r="U259" s="88">
        <v>5.9603015141121429E-4</v>
      </c>
    </row>
    <row r="260" spans="2:21">
      <c r="B260" s="84" t="s">
        <v>908</v>
      </c>
      <c r="C260" s="67" t="s">
        <v>909</v>
      </c>
      <c r="D260" s="85" t="s">
        <v>29</v>
      </c>
      <c r="E260" s="85" t="s">
        <v>820</v>
      </c>
      <c r="F260" s="67"/>
      <c r="G260" s="85" t="s">
        <v>3376</v>
      </c>
      <c r="H260" s="67" t="s">
        <v>834</v>
      </c>
      <c r="I260" s="67" t="s">
        <v>315</v>
      </c>
      <c r="J260" s="96"/>
      <c r="K260" s="87">
        <v>1.0800000000003647</v>
      </c>
      <c r="L260" s="85" t="s">
        <v>135</v>
      </c>
      <c r="M260" s="86">
        <v>4.2500000000000003E-2</v>
      </c>
      <c r="N260" s="86">
        <v>6.8200000000031166E-2</v>
      </c>
      <c r="O260" s="87">
        <v>336850.16200000001</v>
      </c>
      <c r="P260" s="97">
        <v>98.778559999999999</v>
      </c>
      <c r="Q260" s="87"/>
      <c r="R260" s="87">
        <v>1206.8324722819998</v>
      </c>
      <c r="S260" s="88">
        <v>7.0915823578947366E-4</v>
      </c>
      <c r="T260" s="88">
        <v>1.8813720075003103E-3</v>
      </c>
      <c r="U260" s="88">
        <v>4.2270694833557247E-4</v>
      </c>
    </row>
    <row r="261" spans="2:21">
      <c r="B261" s="84" t="s">
        <v>910</v>
      </c>
      <c r="C261" s="67" t="s">
        <v>911</v>
      </c>
      <c r="D261" s="85" t="s">
        <v>29</v>
      </c>
      <c r="E261" s="85" t="s">
        <v>820</v>
      </c>
      <c r="F261" s="67"/>
      <c r="G261" s="85" t="s">
        <v>3376</v>
      </c>
      <c r="H261" s="67" t="s">
        <v>834</v>
      </c>
      <c r="I261" s="67" t="s">
        <v>315</v>
      </c>
      <c r="J261" s="96"/>
      <c r="K261" s="87">
        <v>4.190000000000726</v>
      </c>
      <c r="L261" s="85" t="s">
        <v>135</v>
      </c>
      <c r="M261" s="86">
        <v>7.8750000000000001E-2</v>
      </c>
      <c r="N261" s="86">
        <v>6.4100000000012994E-2</v>
      </c>
      <c r="O261" s="87">
        <v>153113.71</v>
      </c>
      <c r="P261" s="97">
        <v>106.73112999999999</v>
      </c>
      <c r="Q261" s="87"/>
      <c r="R261" s="87">
        <v>592.72428640299995</v>
      </c>
      <c r="S261" s="88">
        <v>3.8278427499999999E-4</v>
      </c>
      <c r="T261" s="88">
        <v>9.2401796124659465E-4</v>
      </c>
      <c r="U261" s="88">
        <v>2.0760849584700801E-4</v>
      </c>
    </row>
    <row r="262" spans="2:21">
      <c r="B262" s="84" t="s">
        <v>912</v>
      </c>
      <c r="C262" s="67" t="s">
        <v>913</v>
      </c>
      <c r="D262" s="85" t="s">
        <v>29</v>
      </c>
      <c r="E262" s="85" t="s">
        <v>820</v>
      </c>
      <c r="F262" s="67"/>
      <c r="G262" s="85" t="s">
        <v>3382</v>
      </c>
      <c r="H262" s="67" t="s">
        <v>834</v>
      </c>
      <c r="I262" s="67" t="s">
        <v>822</v>
      </c>
      <c r="J262" s="96"/>
      <c r="K262" s="87">
        <v>4.1200000000002541</v>
      </c>
      <c r="L262" s="85" t="s">
        <v>137</v>
      </c>
      <c r="M262" s="86">
        <v>4.8750000000000002E-2</v>
      </c>
      <c r="N262" s="86">
        <v>4.6300000000001784E-2</v>
      </c>
      <c r="O262" s="87">
        <v>419531.56539999996</v>
      </c>
      <c r="P262" s="97">
        <v>102.81483</v>
      </c>
      <c r="Q262" s="87"/>
      <c r="R262" s="87">
        <v>1730.366179163</v>
      </c>
      <c r="S262" s="88">
        <v>4.1953156539999994E-4</v>
      </c>
      <c r="T262" s="88">
        <v>2.697526431358596E-3</v>
      </c>
      <c r="U262" s="88">
        <v>6.0608064822286411E-4</v>
      </c>
    </row>
    <row r="263" spans="2:21">
      <c r="B263" s="84" t="s">
        <v>914</v>
      </c>
      <c r="C263" s="67" t="s">
        <v>915</v>
      </c>
      <c r="D263" s="85" t="s">
        <v>29</v>
      </c>
      <c r="E263" s="85" t="s">
        <v>820</v>
      </c>
      <c r="F263" s="67"/>
      <c r="G263" s="85" t="s">
        <v>3383</v>
      </c>
      <c r="H263" s="67" t="s">
        <v>834</v>
      </c>
      <c r="I263" s="67" t="s">
        <v>822</v>
      </c>
      <c r="J263" s="96"/>
      <c r="K263" s="87">
        <v>6.95000000000186</v>
      </c>
      <c r="L263" s="85" t="s">
        <v>135</v>
      </c>
      <c r="M263" s="86">
        <v>5.9000000000000004E-2</v>
      </c>
      <c r="N263" s="86">
        <v>5.5800000000018592E-2</v>
      </c>
      <c r="O263" s="87">
        <v>428718.38799999998</v>
      </c>
      <c r="P263" s="97">
        <v>103.72427999999999</v>
      </c>
      <c r="Q263" s="87"/>
      <c r="R263" s="87">
        <v>1612.8726825000001</v>
      </c>
      <c r="S263" s="88">
        <v>8.5743677599999998E-4</v>
      </c>
      <c r="T263" s="88">
        <v>2.5143618407778359E-3</v>
      </c>
      <c r="U263" s="88">
        <v>5.649272001972403E-4</v>
      </c>
    </row>
    <row r="264" spans="2:21">
      <c r="B264" s="84" t="s">
        <v>916</v>
      </c>
      <c r="C264" s="67" t="s">
        <v>917</v>
      </c>
      <c r="D264" s="85" t="s">
        <v>29</v>
      </c>
      <c r="E264" s="85" t="s">
        <v>820</v>
      </c>
      <c r="F264" s="67"/>
      <c r="G264" s="85" t="s">
        <v>3384</v>
      </c>
      <c r="H264" s="67" t="s">
        <v>834</v>
      </c>
      <c r="I264" s="67" t="s">
        <v>822</v>
      </c>
      <c r="J264" s="96"/>
      <c r="K264" s="87">
        <v>6.8200000000020458</v>
      </c>
      <c r="L264" s="85" t="s">
        <v>135</v>
      </c>
      <c r="M264" s="86">
        <v>3.15E-2</v>
      </c>
      <c r="N264" s="86">
        <v>5.7100000000013432E-2</v>
      </c>
      <c r="O264" s="87">
        <v>306227.42</v>
      </c>
      <c r="P264" s="97">
        <v>84.473249999999993</v>
      </c>
      <c r="Q264" s="87"/>
      <c r="R264" s="87">
        <v>938.23328149400004</v>
      </c>
      <c r="S264" s="88">
        <v>4.7230568489759655E-4</v>
      </c>
      <c r="T264" s="88">
        <v>1.4626436335195871E-3</v>
      </c>
      <c r="U264" s="88">
        <v>3.2862699368477562E-4</v>
      </c>
    </row>
    <row r="265" spans="2:21">
      <c r="B265" s="84" t="s">
        <v>918</v>
      </c>
      <c r="C265" s="67" t="s">
        <v>919</v>
      </c>
      <c r="D265" s="85" t="s">
        <v>29</v>
      </c>
      <c r="E265" s="85" t="s">
        <v>820</v>
      </c>
      <c r="F265" s="67"/>
      <c r="G265" s="85" t="s">
        <v>3380</v>
      </c>
      <c r="H265" s="67" t="s">
        <v>834</v>
      </c>
      <c r="I265" s="67" t="s">
        <v>315</v>
      </c>
      <c r="J265" s="96"/>
      <c r="K265" s="87">
        <v>7.1699999999982413</v>
      </c>
      <c r="L265" s="85" t="s">
        <v>135</v>
      </c>
      <c r="M265" s="86">
        <v>6.25E-2</v>
      </c>
      <c r="N265" s="86">
        <v>5.6099999999985169E-2</v>
      </c>
      <c r="O265" s="87">
        <v>382784.27500000002</v>
      </c>
      <c r="P265" s="97">
        <v>104.44441999999999</v>
      </c>
      <c r="Q265" s="87"/>
      <c r="R265" s="87">
        <v>1450.063005015</v>
      </c>
      <c r="S265" s="88">
        <v>6.3828974509048649E-4</v>
      </c>
      <c r="T265" s="88">
        <v>2.2605523213909077E-3</v>
      </c>
      <c r="U265" s="88">
        <v>5.0790123883986157E-4</v>
      </c>
    </row>
    <row r="266" spans="2:21">
      <c r="B266" s="84" t="s">
        <v>920</v>
      </c>
      <c r="C266" s="67" t="s">
        <v>921</v>
      </c>
      <c r="D266" s="85" t="s">
        <v>29</v>
      </c>
      <c r="E266" s="85" t="s">
        <v>820</v>
      </c>
      <c r="F266" s="67"/>
      <c r="G266" s="85" t="s">
        <v>3378</v>
      </c>
      <c r="H266" s="67" t="s">
        <v>834</v>
      </c>
      <c r="I266" s="67" t="s">
        <v>315</v>
      </c>
      <c r="J266" s="96"/>
      <c r="K266" s="87">
        <v>4.1299999999989945</v>
      </c>
      <c r="L266" s="85" t="s">
        <v>135</v>
      </c>
      <c r="M266" s="86">
        <v>4.4999999999999998E-2</v>
      </c>
      <c r="N266" s="86">
        <v>5.9399999999986387E-2</v>
      </c>
      <c r="O266" s="87">
        <v>461745.01524700003</v>
      </c>
      <c r="P266" s="97">
        <v>95.608500000000006</v>
      </c>
      <c r="Q266" s="87"/>
      <c r="R266" s="87">
        <v>1601.2025606970001</v>
      </c>
      <c r="S266" s="88">
        <v>7.6957502541166668E-4</v>
      </c>
      <c r="T266" s="88">
        <v>2.496168892718718E-3</v>
      </c>
      <c r="U266" s="88">
        <v>5.6083960586467922E-4</v>
      </c>
    </row>
    <row r="267" spans="2:21">
      <c r="B267" s="84" t="s">
        <v>922</v>
      </c>
      <c r="C267" s="67" t="s">
        <v>923</v>
      </c>
      <c r="D267" s="85" t="s">
        <v>29</v>
      </c>
      <c r="E267" s="85" t="s">
        <v>820</v>
      </c>
      <c r="F267" s="67"/>
      <c r="G267" s="85" t="s">
        <v>3381</v>
      </c>
      <c r="H267" s="67" t="s">
        <v>834</v>
      </c>
      <c r="I267" s="67" t="s">
        <v>315</v>
      </c>
      <c r="J267" s="96"/>
      <c r="K267" s="87">
        <v>2.7100000000002438</v>
      </c>
      <c r="L267" s="85" t="s">
        <v>135</v>
      </c>
      <c r="M267" s="86">
        <v>6.8750000000000006E-2</v>
      </c>
      <c r="N267" s="86">
        <v>5.7300000000004611E-2</v>
      </c>
      <c r="O267" s="87">
        <v>382784.27500000002</v>
      </c>
      <c r="P267" s="97">
        <v>106.19404</v>
      </c>
      <c r="Q267" s="87"/>
      <c r="R267" s="87">
        <v>1474.3540735840002</v>
      </c>
      <c r="S267" s="88">
        <v>5.634699205398229E-4</v>
      </c>
      <c r="T267" s="88">
        <v>2.2984204907413501E-3</v>
      </c>
      <c r="U267" s="88">
        <v>5.1640946487988221E-4</v>
      </c>
    </row>
    <row r="268" spans="2:21">
      <c r="B268" s="84" t="s">
        <v>924</v>
      </c>
      <c r="C268" s="67" t="s">
        <v>925</v>
      </c>
      <c r="D268" s="85" t="s">
        <v>29</v>
      </c>
      <c r="E268" s="85" t="s">
        <v>820</v>
      </c>
      <c r="F268" s="67"/>
      <c r="G268" s="85" t="s">
        <v>825</v>
      </c>
      <c r="H268" s="67" t="s">
        <v>834</v>
      </c>
      <c r="I268" s="67" t="s">
        <v>822</v>
      </c>
      <c r="J268" s="96"/>
      <c r="K268" s="87">
        <v>3.659999999999453</v>
      </c>
      <c r="L268" s="85" t="s">
        <v>138</v>
      </c>
      <c r="M268" s="86">
        <v>7.4160000000000004E-2</v>
      </c>
      <c r="N268" s="86">
        <v>6.1499999999988307E-2</v>
      </c>
      <c r="O268" s="87">
        <v>520586.614</v>
      </c>
      <c r="P268" s="97">
        <v>104.88656</v>
      </c>
      <c r="Q268" s="87"/>
      <c r="R268" s="87">
        <v>2523.1286673929999</v>
      </c>
      <c r="S268" s="88">
        <v>8.0090248307692312E-4</v>
      </c>
      <c r="T268" s="88">
        <v>3.9333907192427081E-3</v>
      </c>
      <c r="U268" s="88">
        <v>8.8375482409332781E-4</v>
      </c>
    </row>
    <row r="269" spans="2:21">
      <c r="B269" s="84" t="s">
        <v>926</v>
      </c>
      <c r="C269" s="67" t="s">
        <v>927</v>
      </c>
      <c r="D269" s="85" t="s">
        <v>29</v>
      </c>
      <c r="E269" s="85" t="s">
        <v>820</v>
      </c>
      <c r="F269" s="67"/>
      <c r="G269" s="85" t="s">
        <v>866</v>
      </c>
      <c r="H269" s="67" t="s">
        <v>834</v>
      </c>
      <c r="I269" s="67" t="s">
        <v>822</v>
      </c>
      <c r="J269" s="96"/>
      <c r="K269" s="87">
        <v>2.8600000000013761</v>
      </c>
      <c r="L269" s="85" t="s">
        <v>135</v>
      </c>
      <c r="M269" s="86">
        <v>4.7E-2</v>
      </c>
      <c r="N269" s="86">
        <v>6.5800000000031444E-2</v>
      </c>
      <c r="O269" s="87">
        <v>290916.049</v>
      </c>
      <c r="P269" s="97">
        <v>96.442890000000006</v>
      </c>
      <c r="Q269" s="87"/>
      <c r="R269" s="87">
        <v>1017.61956256</v>
      </c>
      <c r="S269" s="88">
        <v>5.8664256704980843E-4</v>
      </c>
      <c r="T269" s="88">
        <v>1.5864015952975865E-3</v>
      </c>
      <c r="U269" s="88">
        <v>3.5643295132997032E-4</v>
      </c>
    </row>
    <row r="270" spans="2:21">
      <c r="B270" s="84" t="s">
        <v>928</v>
      </c>
      <c r="C270" s="67" t="s">
        <v>929</v>
      </c>
      <c r="D270" s="85" t="s">
        <v>29</v>
      </c>
      <c r="E270" s="85" t="s">
        <v>820</v>
      </c>
      <c r="F270" s="67"/>
      <c r="G270" s="85" t="s">
        <v>3376</v>
      </c>
      <c r="H270" s="67" t="s">
        <v>834</v>
      </c>
      <c r="I270" s="67" t="s">
        <v>822</v>
      </c>
      <c r="J270" s="96"/>
      <c r="K270" s="87">
        <v>3.7699999999990301</v>
      </c>
      <c r="L270" s="85" t="s">
        <v>135</v>
      </c>
      <c r="M270" s="86">
        <v>7.9500000000000001E-2</v>
      </c>
      <c r="N270" s="86">
        <v>6.9199999999981041E-2</v>
      </c>
      <c r="O270" s="87">
        <v>229670.565</v>
      </c>
      <c r="P270" s="97">
        <v>103.98742</v>
      </c>
      <c r="Q270" s="87"/>
      <c r="R270" s="87">
        <v>866.23092379200011</v>
      </c>
      <c r="S270" s="88">
        <v>3.5333933076923078E-4</v>
      </c>
      <c r="T270" s="88">
        <v>1.3503967199124155E-3</v>
      </c>
      <c r="U270" s="88">
        <v>3.0340734009058005E-4</v>
      </c>
    </row>
    <row r="271" spans="2:21">
      <c r="B271" s="84" t="s">
        <v>930</v>
      </c>
      <c r="C271" s="67" t="s">
        <v>931</v>
      </c>
      <c r="D271" s="85" t="s">
        <v>29</v>
      </c>
      <c r="E271" s="85" t="s">
        <v>820</v>
      </c>
      <c r="F271" s="67"/>
      <c r="G271" s="85" t="s">
        <v>825</v>
      </c>
      <c r="H271" s="67" t="s">
        <v>932</v>
      </c>
      <c r="I271" s="67" t="s">
        <v>855</v>
      </c>
      <c r="J271" s="96"/>
      <c r="K271" s="87">
        <v>3.1600000000004083</v>
      </c>
      <c r="L271" s="85" t="s">
        <v>135</v>
      </c>
      <c r="M271" s="86">
        <v>6.8750000000000006E-2</v>
      </c>
      <c r="N271" s="86">
        <v>7.400000000001021E-2</v>
      </c>
      <c r="O271" s="87">
        <v>165362.80679999999</v>
      </c>
      <c r="P271" s="97">
        <v>98.033000000000001</v>
      </c>
      <c r="Q271" s="87"/>
      <c r="R271" s="87">
        <v>587.97340668599998</v>
      </c>
      <c r="S271" s="88">
        <v>3.307256136E-4</v>
      </c>
      <c r="T271" s="88">
        <v>9.1661165397872372E-4</v>
      </c>
      <c r="U271" s="88">
        <v>2.0594444560539902E-4</v>
      </c>
    </row>
    <row r="272" spans="2:21">
      <c r="B272" s="84" t="s">
        <v>933</v>
      </c>
      <c r="C272" s="67" t="s">
        <v>934</v>
      </c>
      <c r="D272" s="85" t="s">
        <v>29</v>
      </c>
      <c r="E272" s="85" t="s">
        <v>820</v>
      </c>
      <c r="F272" s="67"/>
      <c r="G272" s="85" t="s">
        <v>848</v>
      </c>
      <c r="H272" s="67" t="s">
        <v>834</v>
      </c>
      <c r="I272" s="67" t="s">
        <v>315</v>
      </c>
      <c r="J272" s="96"/>
      <c r="K272" s="87">
        <v>1.5599999999978864</v>
      </c>
      <c r="L272" s="85" t="s">
        <v>135</v>
      </c>
      <c r="M272" s="86">
        <v>5.7500000000000002E-2</v>
      </c>
      <c r="N272" s="86">
        <v>6.4899999999926017E-2</v>
      </c>
      <c r="O272" s="87">
        <v>129763.86922499999</v>
      </c>
      <c r="P272" s="97">
        <v>100.52222</v>
      </c>
      <c r="Q272" s="87"/>
      <c r="R272" s="87">
        <v>473.11141105000002</v>
      </c>
      <c r="S272" s="88">
        <v>1.8537695603571428E-4</v>
      </c>
      <c r="T272" s="88">
        <v>7.3754939945836514E-4</v>
      </c>
      <c r="U272" s="88">
        <v>1.6571271106877476E-4</v>
      </c>
    </row>
    <row r="273" spans="2:21">
      <c r="B273" s="84" t="s">
        <v>935</v>
      </c>
      <c r="C273" s="67" t="s">
        <v>936</v>
      </c>
      <c r="D273" s="85" t="s">
        <v>29</v>
      </c>
      <c r="E273" s="85" t="s">
        <v>820</v>
      </c>
      <c r="F273" s="67"/>
      <c r="G273" s="85" t="s">
        <v>3382</v>
      </c>
      <c r="H273" s="67" t="s">
        <v>834</v>
      </c>
      <c r="I273" s="67" t="s">
        <v>822</v>
      </c>
      <c r="J273" s="96"/>
      <c r="K273" s="87">
        <v>3.7099999999986153</v>
      </c>
      <c r="L273" s="85" t="s">
        <v>137</v>
      </c>
      <c r="M273" s="86">
        <v>0.04</v>
      </c>
      <c r="N273" s="86">
        <v>4.7999999999983632E-2</v>
      </c>
      <c r="O273" s="87">
        <v>367472.90399999998</v>
      </c>
      <c r="P273" s="97">
        <v>99.467669999999998</v>
      </c>
      <c r="Q273" s="87"/>
      <c r="R273" s="87">
        <v>1466.306886893</v>
      </c>
      <c r="S273" s="88">
        <v>3.67472904E-4</v>
      </c>
      <c r="T273" s="88">
        <v>2.285875458910255E-3</v>
      </c>
      <c r="U273" s="88">
        <v>5.135908452230816E-4</v>
      </c>
    </row>
    <row r="274" spans="2:21">
      <c r="B274" s="84" t="s">
        <v>937</v>
      </c>
      <c r="C274" s="67" t="s">
        <v>938</v>
      </c>
      <c r="D274" s="85" t="s">
        <v>29</v>
      </c>
      <c r="E274" s="85" t="s">
        <v>820</v>
      </c>
      <c r="F274" s="67"/>
      <c r="G274" s="85" t="s">
        <v>3385</v>
      </c>
      <c r="H274" s="67" t="s">
        <v>834</v>
      </c>
      <c r="I274" s="67" t="s">
        <v>822</v>
      </c>
      <c r="J274" s="96"/>
      <c r="K274" s="87">
        <v>3.7100000000005742</v>
      </c>
      <c r="L274" s="85" t="s">
        <v>137</v>
      </c>
      <c r="M274" s="86">
        <v>4.6249999999999999E-2</v>
      </c>
      <c r="N274" s="86">
        <v>4.650000000000637E-2</v>
      </c>
      <c r="O274" s="87">
        <v>313883.10550000001</v>
      </c>
      <c r="P274" s="97">
        <v>99.669370000000001</v>
      </c>
      <c r="Q274" s="87"/>
      <c r="R274" s="87">
        <v>1255.0102117679999</v>
      </c>
      <c r="S274" s="88">
        <v>5.2313850916666665E-4</v>
      </c>
      <c r="T274" s="88">
        <v>1.956477917007544E-3</v>
      </c>
      <c r="U274" s="88">
        <v>4.395817554886523E-4</v>
      </c>
    </row>
    <row r="275" spans="2:21">
      <c r="B275" s="84" t="s">
        <v>939</v>
      </c>
      <c r="C275" s="67" t="s">
        <v>940</v>
      </c>
      <c r="D275" s="85" t="s">
        <v>29</v>
      </c>
      <c r="E275" s="85" t="s">
        <v>820</v>
      </c>
      <c r="F275" s="67"/>
      <c r="G275" s="85" t="s">
        <v>3379</v>
      </c>
      <c r="H275" s="67" t="s">
        <v>834</v>
      </c>
      <c r="I275" s="67" t="s">
        <v>822</v>
      </c>
      <c r="J275" s="96"/>
      <c r="K275" s="87">
        <v>4.0499999999995344</v>
      </c>
      <c r="L275" s="85" t="s">
        <v>137</v>
      </c>
      <c r="M275" s="86">
        <v>4.6249999999999999E-2</v>
      </c>
      <c r="N275" s="86">
        <v>5.3599999999996741E-2</v>
      </c>
      <c r="O275" s="87">
        <v>215890.33109999998</v>
      </c>
      <c r="P275" s="97">
        <v>99.122050000000002</v>
      </c>
      <c r="Q275" s="87"/>
      <c r="R275" s="87">
        <v>858.46199814800002</v>
      </c>
      <c r="S275" s="88">
        <v>1.4392688739999998E-4</v>
      </c>
      <c r="T275" s="88">
        <v>1.3382854786501254E-3</v>
      </c>
      <c r="U275" s="88">
        <v>3.006861845646506E-4</v>
      </c>
    </row>
    <row r="276" spans="2:21">
      <c r="B276" s="84" t="s">
        <v>941</v>
      </c>
      <c r="C276" s="67" t="s">
        <v>942</v>
      </c>
      <c r="D276" s="85" t="s">
        <v>29</v>
      </c>
      <c r="E276" s="85" t="s">
        <v>820</v>
      </c>
      <c r="F276" s="67"/>
      <c r="G276" s="85" t="s">
        <v>3382</v>
      </c>
      <c r="H276" s="67" t="s">
        <v>834</v>
      </c>
      <c r="I276" s="67" t="s">
        <v>822</v>
      </c>
      <c r="J276" s="96"/>
      <c r="K276" s="87">
        <v>6.5899999999996384</v>
      </c>
      <c r="L276" s="85" t="s">
        <v>137</v>
      </c>
      <c r="M276" s="86">
        <v>7.8750000000000001E-2</v>
      </c>
      <c r="N276" s="86">
        <v>5.9399999999997177E-2</v>
      </c>
      <c r="O276" s="87">
        <v>413407.01700000005</v>
      </c>
      <c r="P276" s="97">
        <v>114.7979</v>
      </c>
      <c r="Q276" s="87"/>
      <c r="R276" s="87">
        <v>1903.8354807909998</v>
      </c>
      <c r="S276" s="88">
        <v>5.5120935600000008E-4</v>
      </c>
      <c r="T276" s="88">
        <v>2.9679535997844111E-3</v>
      </c>
      <c r="U276" s="88">
        <v>6.6684026548972583E-4</v>
      </c>
    </row>
    <row r="277" spans="2:21">
      <c r="B277" s="84" t="s">
        <v>943</v>
      </c>
      <c r="C277" s="67" t="s">
        <v>944</v>
      </c>
      <c r="D277" s="85" t="s">
        <v>29</v>
      </c>
      <c r="E277" s="85" t="s">
        <v>820</v>
      </c>
      <c r="F277" s="67"/>
      <c r="G277" s="85" t="s">
        <v>967</v>
      </c>
      <c r="H277" s="67" t="s">
        <v>834</v>
      </c>
      <c r="I277" s="67" t="s">
        <v>315</v>
      </c>
      <c r="J277" s="96"/>
      <c r="K277" s="87">
        <v>6.8400000000007255</v>
      </c>
      <c r="L277" s="85" t="s">
        <v>135</v>
      </c>
      <c r="M277" s="86">
        <v>4.2790000000000002E-2</v>
      </c>
      <c r="N277" s="86">
        <v>5.5600000000006998E-2</v>
      </c>
      <c r="O277" s="87">
        <v>459341.13</v>
      </c>
      <c r="P277" s="97">
        <v>92.668040000000005</v>
      </c>
      <c r="Q277" s="87"/>
      <c r="R277" s="87">
        <v>1543.877632707</v>
      </c>
      <c r="S277" s="88">
        <v>9.2083037309435454E-5</v>
      </c>
      <c r="T277" s="88">
        <v>2.4068031213052058E-3</v>
      </c>
      <c r="U277" s="88">
        <v>5.4076089077310582E-4</v>
      </c>
    </row>
    <row r="278" spans="2:21">
      <c r="B278" s="84" t="s">
        <v>945</v>
      </c>
      <c r="C278" s="67" t="s">
        <v>946</v>
      </c>
      <c r="D278" s="85" t="s">
        <v>29</v>
      </c>
      <c r="E278" s="85" t="s">
        <v>820</v>
      </c>
      <c r="F278" s="67"/>
      <c r="G278" s="85" t="s">
        <v>3378</v>
      </c>
      <c r="H278" s="67" t="s">
        <v>947</v>
      </c>
      <c r="I278" s="67" t="s">
        <v>315</v>
      </c>
      <c r="J278" s="96"/>
      <c r="K278" s="87">
        <v>1.3999999999989179</v>
      </c>
      <c r="L278" s="85" t="s">
        <v>135</v>
      </c>
      <c r="M278" s="86">
        <v>6.5000000000000002E-2</v>
      </c>
      <c r="N278" s="86">
        <v>6.4599999999946964E-2</v>
      </c>
      <c r="O278" s="87">
        <v>153113.71</v>
      </c>
      <c r="P278" s="97">
        <v>99.831829999999997</v>
      </c>
      <c r="Q278" s="87"/>
      <c r="R278" s="87">
        <v>554.40952348900009</v>
      </c>
      <c r="S278" s="88">
        <v>3.0622742000000001E-4</v>
      </c>
      <c r="T278" s="88">
        <v>8.6428777990327525E-4</v>
      </c>
      <c r="U278" s="88">
        <v>1.9418830963263396E-4</v>
      </c>
    </row>
    <row r="279" spans="2:21">
      <c r="B279" s="84" t="s">
        <v>948</v>
      </c>
      <c r="C279" s="67" t="s">
        <v>949</v>
      </c>
      <c r="D279" s="85" t="s">
        <v>29</v>
      </c>
      <c r="E279" s="85" t="s">
        <v>820</v>
      </c>
      <c r="F279" s="67"/>
      <c r="G279" s="85" t="s">
        <v>3382</v>
      </c>
      <c r="H279" s="67" t="s">
        <v>947</v>
      </c>
      <c r="I279" s="67" t="s">
        <v>315</v>
      </c>
      <c r="J279" s="96"/>
      <c r="K279" s="87">
        <v>4.0900000000006118</v>
      </c>
      <c r="L279" s="85" t="s">
        <v>135</v>
      </c>
      <c r="M279" s="86">
        <v>4.1250000000000002E-2</v>
      </c>
      <c r="N279" s="86">
        <v>5.7800000000007692E-2</v>
      </c>
      <c r="O279" s="87">
        <v>260293.307</v>
      </c>
      <c r="P279" s="97">
        <v>93.508880000000005</v>
      </c>
      <c r="Q279" s="87"/>
      <c r="R279" s="87">
        <v>882.80216339399999</v>
      </c>
      <c r="S279" s="88">
        <v>6.5073326750000003E-4</v>
      </c>
      <c r="T279" s="88">
        <v>1.3762301864728827E-3</v>
      </c>
      <c r="U279" s="88">
        <v>3.0921160728025353E-4</v>
      </c>
    </row>
    <row r="280" spans="2:21">
      <c r="B280" s="84" t="s">
        <v>950</v>
      </c>
      <c r="C280" s="67" t="s">
        <v>951</v>
      </c>
      <c r="D280" s="85" t="s">
        <v>29</v>
      </c>
      <c r="E280" s="85" t="s">
        <v>820</v>
      </c>
      <c r="F280" s="67"/>
      <c r="G280" s="85" t="s">
        <v>3386</v>
      </c>
      <c r="H280" s="67" t="s">
        <v>947</v>
      </c>
      <c r="I280" s="67" t="s">
        <v>822</v>
      </c>
      <c r="J280" s="96"/>
      <c r="K280" s="87">
        <v>4.3999999999988697</v>
      </c>
      <c r="L280" s="85" t="s">
        <v>137</v>
      </c>
      <c r="M280" s="86">
        <v>6.6250000000000003E-2</v>
      </c>
      <c r="N280" s="86">
        <v>6.1399999999988512E-2</v>
      </c>
      <c r="O280" s="87">
        <v>260293.307</v>
      </c>
      <c r="P280" s="97">
        <v>101.70061</v>
      </c>
      <c r="Q280" s="87"/>
      <c r="R280" s="87">
        <v>1061.9502384729999</v>
      </c>
      <c r="S280" s="88">
        <v>3.4705774266666667E-4</v>
      </c>
      <c r="T280" s="88">
        <v>1.655510187129376E-3</v>
      </c>
      <c r="U280" s="88">
        <v>3.7196028023702571E-4</v>
      </c>
    </row>
    <row r="281" spans="2:21">
      <c r="B281" s="84" t="s">
        <v>952</v>
      </c>
      <c r="C281" s="67" t="s">
        <v>953</v>
      </c>
      <c r="D281" s="85" t="s">
        <v>29</v>
      </c>
      <c r="E281" s="85" t="s">
        <v>820</v>
      </c>
      <c r="F281" s="67"/>
      <c r="G281" s="85" t="s">
        <v>825</v>
      </c>
      <c r="H281" s="67" t="s">
        <v>954</v>
      </c>
      <c r="I281" s="67" t="s">
        <v>855</v>
      </c>
      <c r="J281" s="96"/>
      <c r="K281" s="87">
        <v>4.5400000000012479</v>
      </c>
      <c r="L281" s="85" t="s">
        <v>135</v>
      </c>
      <c r="M281" s="86">
        <v>7.7499999999999999E-2</v>
      </c>
      <c r="N281" s="86">
        <v>7.2200000000020817E-2</v>
      </c>
      <c r="O281" s="87">
        <v>316133.87703700003</v>
      </c>
      <c r="P281" s="97">
        <v>104.81171999999999</v>
      </c>
      <c r="Q281" s="87"/>
      <c r="R281" s="87">
        <v>1201.789624625</v>
      </c>
      <c r="S281" s="88">
        <v>1.580669385185E-4</v>
      </c>
      <c r="T281" s="88">
        <v>1.8735105415239863E-3</v>
      </c>
      <c r="U281" s="88">
        <v>4.2094063296623137E-4</v>
      </c>
    </row>
    <row r="282" spans="2:21">
      <c r="B282" s="84" t="s">
        <v>955</v>
      </c>
      <c r="C282" s="67" t="s">
        <v>956</v>
      </c>
      <c r="D282" s="85" t="s">
        <v>29</v>
      </c>
      <c r="E282" s="85" t="s">
        <v>820</v>
      </c>
      <c r="F282" s="67"/>
      <c r="G282" s="85" t="s">
        <v>3385</v>
      </c>
      <c r="H282" s="67" t="s">
        <v>947</v>
      </c>
      <c r="I282" s="67" t="s">
        <v>315</v>
      </c>
      <c r="J282" s="96"/>
      <c r="K282" s="87">
        <v>4.2700000000007972</v>
      </c>
      <c r="L282" s="85" t="s">
        <v>138</v>
      </c>
      <c r="M282" s="86">
        <v>8.3750000000000005E-2</v>
      </c>
      <c r="N282" s="86">
        <v>6.930000000001163E-2</v>
      </c>
      <c r="O282" s="87">
        <v>459341.13</v>
      </c>
      <c r="P282" s="97">
        <v>105.74071000000001</v>
      </c>
      <c r="Q282" s="87"/>
      <c r="R282" s="87">
        <v>2244.4199335230001</v>
      </c>
      <c r="S282" s="88">
        <v>6.5620161428571434E-4</v>
      </c>
      <c r="T282" s="88">
        <v>3.4989022362162539E-3</v>
      </c>
      <c r="U282" s="88">
        <v>7.8613388574892955E-4</v>
      </c>
    </row>
    <row r="283" spans="2:21">
      <c r="B283" s="84" t="s">
        <v>957</v>
      </c>
      <c r="C283" s="67" t="s">
        <v>958</v>
      </c>
      <c r="D283" s="85" t="s">
        <v>29</v>
      </c>
      <c r="E283" s="85" t="s">
        <v>820</v>
      </c>
      <c r="F283" s="67"/>
      <c r="G283" s="85" t="s">
        <v>3382</v>
      </c>
      <c r="H283" s="67" t="s">
        <v>947</v>
      </c>
      <c r="I283" s="67" t="s">
        <v>822</v>
      </c>
      <c r="J283" s="96"/>
      <c r="K283" s="87">
        <v>5.8900000000002377</v>
      </c>
      <c r="L283" s="85" t="s">
        <v>137</v>
      </c>
      <c r="M283" s="86">
        <v>6.6250000000000003E-2</v>
      </c>
      <c r="N283" s="86">
        <v>5.5E-2</v>
      </c>
      <c r="O283" s="87">
        <v>612454.84</v>
      </c>
      <c r="P283" s="97">
        <v>109.26631999999999</v>
      </c>
      <c r="Q283" s="87"/>
      <c r="R283" s="87">
        <v>2684.5901399240001</v>
      </c>
      <c r="S283" s="88">
        <v>8.1660645333333332E-4</v>
      </c>
      <c r="T283" s="88">
        <v>4.1850984762731493E-3</v>
      </c>
      <c r="U283" s="88">
        <v>9.4030856116529386E-4</v>
      </c>
    </row>
    <row r="284" spans="2:21">
      <c r="B284" s="84" t="s">
        <v>959</v>
      </c>
      <c r="C284" s="67" t="s">
        <v>960</v>
      </c>
      <c r="D284" s="85" t="s">
        <v>29</v>
      </c>
      <c r="E284" s="85" t="s">
        <v>820</v>
      </c>
      <c r="F284" s="67"/>
      <c r="G284" s="85" t="s">
        <v>3379</v>
      </c>
      <c r="H284" s="67" t="s">
        <v>954</v>
      </c>
      <c r="I284" s="67" t="s">
        <v>855</v>
      </c>
      <c r="J284" s="96"/>
      <c r="K284" s="87">
        <v>3.8500000000004735</v>
      </c>
      <c r="L284" s="85" t="s">
        <v>137</v>
      </c>
      <c r="M284" s="86">
        <v>6.1249999999999999E-2</v>
      </c>
      <c r="N284" s="86">
        <v>4.039999999999825E-2</v>
      </c>
      <c r="O284" s="87">
        <v>306227.42</v>
      </c>
      <c r="P284" s="97">
        <v>111.74012999999999</v>
      </c>
      <c r="Q284" s="87"/>
      <c r="R284" s="87">
        <v>1372.6848828310001</v>
      </c>
      <c r="S284" s="88">
        <v>5.1037903333333331E-4</v>
      </c>
      <c r="T284" s="88">
        <v>2.1399249464954971E-3</v>
      </c>
      <c r="U284" s="88">
        <v>4.8079866193083323E-4</v>
      </c>
    </row>
    <row r="285" spans="2:21">
      <c r="B285" s="84" t="s">
        <v>961</v>
      </c>
      <c r="C285" s="67" t="s">
        <v>962</v>
      </c>
      <c r="D285" s="85" t="s">
        <v>29</v>
      </c>
      <c r="E285" s="85" t="s">
        <v>820</v>
      </c>
      <c r="F285" s="67"/>
      <c r="G285" s="85" t="s">
        <v>3379</v>
      </c>
      <c r="H285" s="67" t="s">
        <v>954</v>
      </c>
      <c r="I285" s="67" t="s">
        <v>855</v>
      </c>
      <c r="J285" s="96"/>
      <c r="K285" s="87">
        <v>3.3200000000001273</v>
      </c>
      <c r="L285" s="85" t="s">
        <v>135</v>
      </c>
      <c r="M285" s="86">
        <v>7.3499999999999996E-2</v>
      </c>
      <c r="N285" s="86">
        <v>5.7099999999995876E-2</v>
      </c>
      <c r="O285" s="87">
        <v>244981.93599999999</v>
      </c>
      <c r="P285" s="97">
        <v>106.43532999999999</v>
      </c>
      <c r="Q285" s="87"/>
      <c r="R285" s="87">
        <v>945.73060270899998</v>
      </c>
      <c r="S285" s="88">
        <v>1.6332129066666667E-4</v>
      </c>
      <c r="T285" s="88">
        <v>1.4743314614402822E-3</v>
      </c>
      <c r="U285" s="88">
        <v>3.312530166368193E-4</v>
      </c>
    </row>
    <row r="286" spans="2:21">
      <c r="B286" s="84" t="s">
        <v>963</v>
      </c>
      <c r="C286" s="67" t="s">
        <v>964</v>
      </c>
      <c r="D286" s="85" t="s">
        <v>29</v>
      </c>
      <c r="E286" s="85" t="s">
        <v>820</v>
      </c>
      <c r="F286" s="67"/>
      <c r="G286" s="85" t="s">
        <v>825</v>
      </c>
      <c r="H286" s="67" t="s">
        <v>954</v>
      </c>
      <c r="I286" s="67" t="s">
        <v>855</v>
      </c>
      <c r="J286" s="96"/>
      <c r="K286" s="87">
        <v>4.1300000000009325</v>
      </c>
      <c r="L286" s="85" t="s">
        <v>135</v>
      </c>
      <c r="M286" s="86">
        <v>7.4999999999999997E-2</v>
      </c>
      <c r="N286" s="86">
        <v>7.4600000000026104E-2</v>
      </c>
      <c r="O286" s="87">
        <v>367472.90399999998</v>
      </c>
      <c r="P286" s="97">
        <v>100.63467</v>
      </c>
      <c r="Q286" s="87"/>
      <c r="R286" s="87">
        <v>1341.283213875</v>
      </c>
      <c r="S286" s="88">
        <v>3.67472904E-4</v>
      </c>
      <c r="T286" s="88">
        <v>2.0909718214184936E-3</v>
      </c>
      <c r="U286" s="88">
        <v>4.6979986635489431E-4</v>
      </c>
    </row>
    <row r="287" spans="2:21">
      <c r="B287" s="84" t="s">
        <v>965</v>
      </c>
      <c r="C287" s="67" t="s">
        <v>966</v>
      </c>
      <c r="D287" s="85" t="s">
        <v>29</v>
      </c>
      <c r="E287" s="85" t="s">
        <v>820</v>
      </c>
      <c r="F287" s="67"/>
      <c r="G287" s="85" t="s">
        <v>967</v>
      </c>
      <c r="H287" s="67" t="s">
        <v>947</v>
      </c>
      <c r="I287" s="67" t="s">
        <v>822</v>
      </c>
      <c r="J287" s="96"/>
      <c r="K287" s="87">
        <v>6.5700000000022509</v>
      </c>
      <c r="L287" s="85" t="s">
        <v>135</v>
      </c>
      <c r="M287" s="86">
        <v>5.1249999999999997E-2</v>
      </c>
      <c r="N287" s="86">
        <v>5.8300000000020766E-2</v>
      </c>
      <c r="O287" s="87">
        <v>329194.47649999999</v>
      </c>
      <c r="P287" s="97">
        <v>96.784880000000001</v>
      </c>
      <c r="Q287" s="87"/>
      <c r="R287" s="87">
        <v>1155.6001481200001</v>
      </c>
      <c r="S287" s="88">
        <v>6.5838895299999997E-4</v>
      </c>
      <c r="T287" s="88">
        <v>1.801504202505546E-3</v>
      </c>
      <c r="U287" s="88">
        <v>4.0476223778125012E-4</v>
      </c>
    </row>
    <row r="288" spans="2:21">
      <c r="B288" s="84" t="s">
        <v>968</v>
      </c>
      <c r="C288" s="67" t="s">
        <v>969</v>
      </c>
      <c r="D288" s="85" t="s">
        <v>29</v>
      </c>
      <c r="E288" s="85" t="s">
        <v>820</v>
      </c>
      <c r="F288" s="67"/>
      <c r="G288" s="85" t="s">
        <v>3378</v>
      </c>
      <c r="H288" s="67" t="s">
        <v>947</v>
      </c>
      <c r="I288" s="67" t="s">
        <v>822</v>
      </c>
      <c r="J288" s="96"/>
      <c r="K288" s="87">
        <v>6.9599999999995905</v>
      </c>
      <c r="L288" s="85" t="s">
        <v>135</v>
      </c>
      <c r="M288" s="86">
        <v>6.4000000000000001E-2</v>
      </c>
      <c r="N288" s="86">
        <v>5.7899999999992138E-2</v>
      </c>
      <c r="O288" s="87">
        <v>382784.27500000002</v>
      </c>
      <c r="P288" s="97">
        <v>105.33633</v>
      </c>
      <c r="Q288" s="87"/>
      <c r="R288" s="87">
        <v>1462.4460061849998</v>
      </c>
      <c r="S288" s="88">
        <v>3.0622742000000001E-4</v>
      </c>
      <c r="T288" s="88">
        <v>2.2798566012351756E-3</v>
      </c>
      <c r="U288" s="88">
        <v>5.1223852736666817E-4</v>
      </c>
    </row>
    <row r="289" spans="2:21">
      <c r="B289" s="84" t="s">
        <v>970</v>
      </c>
      <c r="C289" s="67" t="s">
        <v>971</v>
      </c>
      <c r="D289" s="85" t="s">
        <v>29</v>
      </c>
      <c r="E289" s="85" t="s">
        <v>820</v>
      </c>
      <c r="F289" s="67"/>
      <c r="G289" s="85" t="s">
        <v>825</v>
      </c>
      <c r="H289" s="67" t="s">
        <v>954</v>
      </c>
      <c r="I289" s="67" t="s">
        <v>855</v>
      </c>
      <c r="J289" s="96"/>
      <c r="K289" s="87">
        <v>3.9400000000005324</v>
      </c>
      <c r="L289" s="85" t="s">
        <v>135</v>
      </c>
      <c r="M289" s="86">
        <v>7.6249999999999998E-2</v>
      </c>
      <c r="N289" s="86">
        <v>8.2700000000003271E-2</v>
      </c>
      <c r="O289" s="87">
        <v>459341.13</v>
      </c>
      <c r="P289" s="97">
        <v>99.136600000000001</v>
      </c>
      <c r="Q289" s="87"/>
      <c r="R289" s="87">
        <v>1651.6457269979999</v>
      </c>
      <c r="S289" s="88">
        <v>9.1868226000000003E-4</v>
      </c>
      <c r="T289" s="88">
        <v>2.5748064528010491E-3</v>
      </c>
      <c r="U289" s="88">
        <v>5.7850790480526069E-4</v>
      </c>
    </row>
    <row r="290" spans="2:21">
      <c r="B290" s="84" t="s">
        <v>972</v>
      </c>
      <c r="C290" s="67" t="s">
        <v>973</v>
      </c>
      <c r="D290" s="85" t="s">
        <v>29</v>
      </c>
      <c r="E290" s="85" t="s">
        <v>820</v>
      </c>
      <c r="F290" s="67"/>
      <c r="G290" s="85" t="s">
        <v>3381</v>
      </c>
      <c r="H290" s="67" t="s">
        <v>954</v>
      </c>
      <c r="I290" s="67" t="s">
        <v>855</v>
      </c>
      <c r="J290" s="96"/>
      <c r="K290" s="87">
        <v>2.9199999999995367</v>
      </c>
      <c r="L290" s="85" t="s">
        <v>135</v>
      </c>
      <c r="M290" s="86">
        <v>5.2999999999999999E-2</v>
      </c>
      <c r="N290" s="86">
        <v>9.1899999999986881E-2</v>
      </c>
      <c r="O290" s="87">
        <v>473886.93245000002</v>
      </c>
      <c r="P290" s="97">
        <v>90.461830000000006</v>
      </c>
      <c r="Q290" s="87"/>
      <c r="R290" s="87">
        <v>1554.847049216</v>
      </c>
      <c r="S290" s="88">
        <v>3.1592462163333333E-4</v>
      </c>
      <c r="T290" s="88">
        <v>2.4239037161538188E-3</v>
      </c>
      <c r="U290" s="88">
        <v>5.446030550204544E-4</v>
      </c>
    </row>
    <row r="291" spans="2:21">
      <c r="B291" s="84" t="s">
        <v>974</v>
      </c>
      <c r="C291" s="67" t="s">
        <v>975</v>
      </c>
      <c r="D291" s="85" t="s">
        <v>29</v>
      </c>
      <c r="E291" s="85" t="s">
        <v>820</v>
      </c>
      <c r="F291" s="67"/>
      <c r="G291" s="85" t="s">
        <v>3385</v>
      </c>
      <c r="H291" s="67" t="s">
        <v>947</v>
      </c>
      <c r="I291" s="67" t="s">
        <v>315</v>
      </c>
      <c r="J291" s="96"/>
      <c r="K291" s="87">
        <v>6.1700000000005621</v>
      </c>
      <c r="L291" s="85" t="s">
        <v>135</v>
      </c>
      <c r="M291" s="86">
        <v>4.1250000000000002E-2</v>
      </c>
      <c r="N291" s="86">
        <v>6.6600000000008819E-2</v>
      </c>
      <c r="O291" s="87">
        <v>160769.39550000001</v>
      </c>
      <c r="P291" s="97">
        <v>85.646919999999994</v>
      </c>
      <c r="Q291" s="87"/>
      <c r="R291" s="87">
        <v>499.41624751599994</v>
      </c>
      <c r="S291" s="88">
        <v>1.6076939550000002E-4</v>
      </c>
      <c r="T291" s="88">
        <v>7.7855689977481468E-4</v>
      </c>
      <c r="U291" s="88">
        <v>1.7492628246695212E-4</v>
      </c>
    </row>
    <row r="292" spans="2:21">
      <c r="B292" s="84" t="s">
        <v>976</v>
      </c>
      <c r="C292" s="67" t="s">
        <v>977</v>
      </c>
      <c r="D292" s="85" t="s">
        <v>29</v>
      </c>
      <c r="E292" s="85" t="s">
        <v>820</v>
      </c>
      <c r="F292" s="67"/>
      <c r="G292" s="85" t="s">
        <v>3385</v>
      </c>
      <c r="H292" s="67" t="s">
        <v>947</v>
      </c>
      <c r="I292" s="67" t="s">
        <v>315</v>
      </c>
      <c r="J292" s="96"/>
      <c r="K292" s="87">
        <v>0.49999999999966577</v>
      </c>
      <c r="L292" s="85" t="s">
        <v>135</v>
      </c>
      <c r="M292" s="86">
        <v>6.25E-2</v>
      </c>
      <c r="N292" s="86">
        <v>6.6399999999985818E-2</v>
      </c>
      <c r="O292" s="87">
        <v>408721.73747400002</v>
      </c>
      <c r="P292" s="97">
        <v>100.89442</v>
      </c>
      <c r="Q292" s="87"/>
      <c r="R292" s="87">
        <v>1495.6928766330002</v>
      </c>
      <c r="S292" s="88">
        <v>4.1877570458979176E-4</v>
      </c>
      <c r="T292" s="88">
        <v>2.3316862734013397E-3</v>
      </c>
      <c r="U292" s="88">
        <v>5.2388362597940964E-4</v>
      </c>
    </row>
    <row r="293" spans="2:21">
      <c r="B293" s="84" t="s">
        <v>978</v>
      </c>
      <c r="C293" s="67" t="s">
        <v>979</v>
      </c>
      <c r="D293" s="85" t="s">
        <v>29</v>
      </c>
      <c r="E293" s="85" t="s">
        <v>820</v>
      </c>
      <c r="F293" s="67"/>
      <c r="G293" s="85" t="s">
        <v>3385</v>
      </c>
      <c r="H293" s="67" t="s">
        <v>947</v>
      </c>
      <c r="I293" s="67" t="s">
        <v>315</v>
      </c>
      <c r="J293" s="96"/>
      <c r="K293" s="87">
        <v>4.6600000000008963</v>
      </c>
      <c r="L293" s="85" t="s">
        <v>137</v>
      </c>
      <c r="M293" s="86">
        <v>6.5000000000000002E-2</v>
      </c>
      <c r="N293" s="86">
        <v>4.9700000000009216E-2</v>
      </c>
      <c r="O293" s="87">
        <v>183736.45199999999</v>
      </c>
      <c r="P293" s="97">
        <v>108.95943</v>
      </c>
      <c r="Q293" s="87"/>
      <c r="R293" s="87">
        <v>803.11503455799993</v>
      </c>
      <c r="S293" s="88">
        <v>2.4498193599999996E-4</v>
      </c>
      <c r="T293" s="88">
        <v>1.2520032229187488E-3</v>
      </c>
      <c r="U293" s="88">
        <v>2.8130027424477799E-4</v>
      </c>
    </row>
    <row r="294" spans="2:21">
      <c r="B294" s="84" t="s">
        <v>980</v>
      </c>
      <c r="C294" s="67" t="s">
        <v>981</v>
      </c>
      <c r="D294" s="85" t="s">
        <v>29</v>
      </c>
      <c r="E294" s="85" t="s">
        <v>820</v>
      </c>
      <c r="F294" s="67"/>
      <c r="G294" s="85" t="s">
        <v>3378</v>
      </c>
      <c r="H294" s="67" t="s">
        <v>947</v>
      </c>
      <c r="I294" s="67" t="s">
        <v>822</v>
      </c>
      <c r="J294" s="96"/>
      <c r="K294" s="87">
        <v>2.3500000000007635</v>
      </c>
      <c r="L294" s="85" t="s">
        <v>137</v>
      </c>
      <c r="M294" s="86">
        <v>5.7500000000000002E-2</v>
      </c>
      <c r="N294" s="86">
        <v>4.2600000000000346E-2</v>
      </c>
      <c r="O294" s="87">
        <v>139333.4761</v>
      </c>
      <c r="P294" s="97">
        <v>105.49755999999999</v>
      </c>
      <c r="Q294" s="87"/>
      <c r="R294" s="87">
        <v>589.67877907299999</v>
      </c>
      <c r="S294" s="88">
        <v>2.14359194E-4</v>
      </c>
      <c r="T294" s="88">
        <v>9.1927021674112518E-4</v>
      </c>
      <c r="U294" s="88">
        <v>2.0654177189056389E-4</v>
      </c>
    </row>
    <row r="295" spans="2:21">
      <c r="B295" s="84" t="s">
        <v>982</v>
      </c>
      <c r="C295" s="67" t="s">
        <v>983</v>
      </c>
      <c r="D295" s="85" t="s">
        <v>29</v>
      </c>
      <c r="E295" s="85" t="s">
        <v>820</v>
      </c>
      <c r="F295" s="67"/>
      <c r="G295" s="85" t="s">
        <v>3378</v>
      </c>
      <c r="H295" s="67" t="s">
        <v>947</v>
      </c>
      <c r="I295" s="67" t="s">
        <v>822</v>
      </c>
      <c r="J295" s="96"/>
      <c r="K295" s="87">
        <v>4.3500000000013577</v>
      </c>
      <c r="L295" s="85" t="s">
        <v>137</v>
      </c>
      <c r="M295" s="86">
        <v>6.1249999999999999E-2</v>
      </c>
      <c r="N295" s="86">
        <v>4.6300000000009355E-2</v>
      </c>
      <c r="O295" s="87">
        <v>306227.42</v>
      </c>
      <c r="P295" s="97">
        <v>107.98211000000001</v>
      </c>
      <c r="Q295" s="87"/>
      <c r="R295" s="87">
        <v>1326.519124252</v>
      </c>
      <c r="S295" s="88">
        <v>4.7111910769230764E-4</v>
      </c>
      <c r="T295" s="88">
        <v>2.0679555821550479E-3</v>
      </c>
      <c r="U295" s="88">
        <v>4.6462857422211774E-4</v>
      </c>
    </row>
    <row r="296" spans="2:21">
      <c r="B296" s="84" t="s">
        <v>984</v>
      </c>
      <c r="C296" s="67" t="s">
        <v>985</v>
      </c>
      <c r="D296" s="85" t="s">
        <v>29</v>
      </c>
      <c r="E296" s="85" t="s">
        <v>820</v>
      </c>
      <c r="F296" s="67"/>
      <c r="G296" s="85" t="s">
        <v>986</v>
      </c>
      <c r="H296" s="67" t="s">
        <v>987</v>
      </c>
      <c r="I296" s="67" t="s">
        <v>315</v>
      </c>
      <c r="J296" s="96"/>
      <c r="K296" s="87">
        <v>4.3399999999988337</v>
      </c>
      <c r="L296" s="85" t="s">
        <v>137</v>
      </c>
      <c r="M296" s="86">
        <v>7.2499999999999995E-2</v>
      </c>
      <c r="N296" s="86">
        <v>5.1899999999985E-2</v>
      </c>
      <c r="O296" s="87">
        <v>306227.42</v>
      </c>
      <c r="P296" s="97">
        <v>110.17251</v>
      </c>
      <c r="Q296" s="87"/>
      <c r="R296" s="87">
        <v>1353.4273074369999</v>
      </c>
      <c r="S296" s="88">
        <v>6.1245484000000002E-4</v>
      </c>
      <c r="T296" s="88">
        <v>2.1099036601026225E-3</v>
      </c>
      <c r="U296" s="88">
        <v>4.7405347474528502E-4</v>
      </c>
    </row>
    <row r="297" spans="2:21">
      <c r="B297" s="84" t="s">
        <v>988</v>
      </c>
      <c r="C297" s="67" t="s">
        <v>989</v>
      </c>
      <c r="D297" s="85" t="s">
        <v>29</v>
      </c>
      <c r="E297" s="85" t="s">
        <v>820</v>
      </c>
      <c r="F297" s="67"/>
      <c r="G297" s="85" t="s">
        <v>3378</v>
      </c>
      <c r="H297" s="67" t="s">
        <v>990</v>
      </c>
      <c r="I297" s="67" t="s">
        <v>855</v>
      </c>
      <c r="J297" s="96"/>
      <c r="K297" s="87">
        <v>6.1100000000006771</v>
      </c>
      <c r="L297" s="85" t="s">
        <v>135</v>
      </c>
      <c r="M297" s="86">
        <v>3.7499999999999999E-2</v>
      </c>
      <c r="N297" s="86">
        <v>5.7600000000008027E-2</v>
      </c>
      <c r="O297" s="87">
        <v>489963.87199999997</v>
      </c>
      <c r="P297" s="97">
        <v>89.758499999999998</v>
      </c>
      <c r="Q297" s="87"/>
      <c r="R297" s="87">
        <v>1595.097373372</v>
      </c>
      <c r="S297" s="88">
        <v>4.8996387199999993E-4</v>
      </c>
      <c r="T297" s="88">
        <v>2.4866513094603873E-3</v>
      </c>
      <c r="U297" s="88">
        <v>5.5870119381293195E-4</v>
      </c>
    </row>
    <row r="298" spans="2:21">
      <c r="B298" s="84" t="s">
        <v>991</v>
      </c>
      <c r="C298" s="67" t="s">
        <v>992</v>
      </c>
      <c r="D298" s="85" t="s">
        <v>29</v>
      </c>
      <c r="E298" s="85" t="s">
        <v>820</v>
      </c>
      <c r="F298" s="67"/>
      <c r="G298" s="85" t="s">
        <v>3387</v>
      </c>
      <c r="H298" s="67" t="s">
        <v>987</v>
      </c>
      <c r="I298" s="67" t="s">
        <v>822</v>
      </c>
      <c r="J298" s="96"/>
      <c r="K298" s="87">
        <v>6.1899999999993627</v>
      </c>
      <c r="L298" s="85" t="s">
        <v>135</v>
      </c>
      <c r="M298" s="86">
        <v>0.04</v>
      </c>
      <c r="N298" s="86">
        <v>5.6099999999997173E-2</v>
      </c>
      <c r="O298" s="87">
        <v>459341.13</v>
      </c>
      <c r="P298" s="97">
        <v>91.413669999999996</v>
      </c>
      <c r="Q298" s="87"/>
      <c r="R298" s="87">
        <v>1522.9793653629999</v>
      </c>
      <c r="S298" s="88">
        <v>9.1868226000000003E-4</v>
      </c>
      <c r="T298" s="88">
        <v>2.3742241046734156E-3</v>
      </c>
      <c r="U298" s="88">
        <v>5.3344103236908122E-4</v>
      </c>
    </row>
    <row r="299" spans="2:21">
      <c r="B299" s="84" t="s">
        <v>993</v>
      </c>
      <c r="C299" s="67" t="s">
        <v>994</v>
      </c>
      <c r="D299" s="85" t="s">
        <v>29</v>
      </c>
      <c r="E299" s="85" t="s">
        <v>820</v>
      </c>
      <c r="F299" s="67"/>
      <c r="G299" s="85" t="s">
        <v>3379</v>
      </c>
      <c r="H299" s="67" t="s">
        <v>987</v>
      </c>
      <c r="I299" s="67" t="s">
        <v>822</v>
      </c>
      <c r="J299" s="96"/>
      <c r="K299" s="87">
        <v>5.3599999999995873</v>
      </c>
      <c r="L299" s="85" t="s">
        <v>135</v>
      </c>
      <c r="M299" s="86">
        <v>3.7499999999999999E-2</v>
      </c>
      <c r="N299" s="86">
        <v>5.5699999999991749E-2</v>
      </c>
      <c r="O299" s="87">
        <v>290916.049</v>
      </c>
      <c r="P299" s="97">
        <v>91.905079999999998</v>
      </c>
      <c r="Q299" s="87"/>
      <c r="R299" s="87">
        <v>969.73879324000006</v>
      </c>
      <c r="S299" s="88">
        <v>7.2729012249999996E-4</v>
      </c>
      <c r="T299" s="88">
        <v>1.5117586426383063E-3</v>
      </c>
      <c r="U299" s="88">
        <v>3.3966216139178965E-4</v>
      </c>
    </row>
    <row r="300" spans="2:21">
      <c r="B300" s="84" t="s">
        <v>995</v>
      </c>
      <c r="C300" s="67" t="s">
        <v>996</v>
      </c>
      <c r="D300" s="85" t="s">
        <v>29</v>
      </c>
      <c r="E300" s="85" t="s">
        <v>820</v>
      </c>
      <c r="F300" s="67"/>
      <c r="G300" s="85" t="s">
        <v>3381</v>
      </c>
      <c r="H300" s="67" t="s">
        <v>990</v>
      </c>
      <c r="I300" s="67" t="s">
        <v>855</v>
      </c>
      <c r="J300" s="96"/>
      <c r="K300" s="87">
        <v>4.0200000000017138</v>
      </c>
      <c r="L300" s="85" t="s">
        <v>135</v>
      </c>
      <c r="M300" s="86">
        <v>5.1249999999999997E-2</v>
      </c>
      <c r="N300" s="86">
        <v>5.9700000000019397E-2</v>
      </c>
      <c r="O300" s="87">
        <v>316440.10445699998</v>
      </c>
      <c r="P300" s="97">
        <v>96.576539999999994</v>
      </c>
      <c r="Q300" s="87"/>
      <c r="R300" s="87">
        <v>1108.436260405</v>
      </c>
      <c r="S300" s="88">
        <v>5.7534564446727274E-4</v>
      </c>
      <c r="T300" s="88">
        <v>1.7279788208557599E-3</v>
      </c>
      <c r="U300" s="88">
        <v>3.8824254386718817E-4</v>
      </c>
    </row>
    <row r="301" spans="2:21">
      <c r="B301" s="84" t="s">
        <v>997</v>
      </c>
      <c r="C301" s="67" t="s">
        <v>998</v>
      </c>
      <c r="D301" s="85" t="s">
        <v>29</v>
      </c>
      <c r="E301" s="85" t="s">
        <v>820</v>
      </c>
      <c r="F301" s="67"/>
      <c r="G301" s="85" t="s">
        <v>825</v>
      </c>
      <c r="H301" s="67" t="s">
        <v>987</v>
      </c>
      <c r="I301" s="67" t="s">
        <v>822</v>
      </c>
      <c r="J301" s="96"/>
      <c r="K301" s="87">
        <v>4.4600000000008011</v>
      </c>
      <c r="L301" s="85" t="s">
        <v>137</v>
      </c>
      <c r="M301" s="86">
        <v>7.8750000000000001E-2</v>
      </c>
      <c r="N301" s="86">
        <v>7.1400000000015618E-2</v>
      </c>
      <c r="O301" s="87">
        <v>456278.85579999996</v>
      </c>
      <c r="P301" s="97">
        <v>106.47931</v>
      </c>
      <c r="Q301" s="87"/>
      <c r="R301" s="87">
        <v>1949.0060794139997</v>
      </c>
      <c r="S301" s="88">
        <v>4.5627885579999994E-4</v>
      </c>
      <c r="T301" s="88">
        <v>3.0383715755707688E-3</v>
      </c>
      <c r="U301" s="88">
        <v>6.8266178698252634E-4</v>
      </c>
    </row>
    <row r="302" spans="2:21">
      <c r="B302" s="84" t="s">
        <v>999</v>
      </c>
      <c r="C302" s="67" t="s">
        <v>1000</v>
      </c>
      <c r="D302" s="85" t="s">
        <v>29</v>
      </c>
      <c r="E302" s="85" t="s">
        <v>820</v>
      </c>
      <c r="F302" s="67"/>
      <c r="G302" s="85" t="s">
        <v>3385</v>
      </c>
      <c r="H302" s="67" t="s">
        <v>987</v>
      </c>
      <c r="I302" s="67" t="s">
        <v>822</v>
      </c>
      <c r="J302" s="96"/>
      <c r="K302" s="87">
        <v>5.7799999999988874</v>
      </c>
      <c r="L302" s="85" t="s">
        <v>137</v>
      </c>
      <c r="M302" s="86">
        <v>6.1349999999999995E-2</v>
      </c>
      <c r="N302" s="86">
        <v>4.9699999999992334E-2</v>
      </c>
      <c r="O302" s="87">
        <v>153113.71</v>
      </c>
      <c r="P302" s="97">
        <v>108.23022</v>
      </c>
      <c r="Q302" s="87"/>
      <c r="R302" s="87">
        <v>664.78348818300003</v>
      </c>
      <c r="S302" s="88">
        <v>1.5311371E-4</v>
      </c>
      <c r="T302" s="88">
        <v>1.0363534910118478E-3</v>
      </c>
      <c r="U302" s="88">
        <v>2.328480597330579E-4</v>
      </c>
    </row>
    <row r="303" spans="2:21">
      <c r="B303" s="84" t="s">
        <v>1001</v>
      </c>
      <c r="C303" s="67" t="s">
        <v>1002</v>
      </c>
      <c r="D303" s="85" t="s">
        <v>29</v>
      </c>
      <c r="E303" s="85" t="s">
        <v>820</v>
      </c>
      <c r="F303" s="67"/>
      <c r="G303" s="85" t="s">
        <v>3385</v>
      </c>
      <c r="H303" s="67" t="s">
        <v>987</v>
      </c>
      <c r="I303" s="67" t="s">
        <v>822</v>
      </c>
      <c r="J303" s="96"/>
      <c r="K303" s="87">
        <v>4.1000000000007004</v>
      </c>
      <c r="L303" s="85" t="s">
        <v>137</v>
      </c>
      <c r="M303" s="86">
        <v>7.1249999999999994E-2</v>
      </c>
      <c r="N303" s="86">
        <v>5.1200000000007399E-2</v>
      </c>
      <c r="O303" s="87">
        <v>459341.13</v>
      </c>
      <c r="P303" s="97">
        <v>108.44175</v>
      </c>
      <c r="Q303" s="87"/>
      <c r="R303" s="87">
        <v>1998.2484785460001</v>
      </c>
      <c r="S303" s="88">
        <v>6.1245484000000002E-4</v>
      </c>
      <c r="T303" s="88">
        <v>3.1151372190522737E-3</v>
      </c>
      <c r="U303" s="88">
        <v>6.9990950341697962E-4</v>
      </c>
    </row>
    <row r="304" spans="2:21">
      <c r="B304" s="84" t="s">
        <v>1003</v>
      </c>
      <c r="C304" s="67" t="s">
        <v>1004</v>
      </c>
      <c r="D304" s="85" t="s">
        <v>29</v>
      </c>
      <c r="E304" s="85" t="s">
        <v>820</v>
      </c>
      <c r="F304" s="67"/>
      <c r="G304" s="85" t="s">
        <v>3383</v>
      </c>
      <c r="H304" s="67" t="s">
        <v>841</v>
      </c>
      <c r="I304" s="67" t="s">
        <v>822</v>
      </c>
      <c r="J304" s="96"/>
      <c r="K304" s="87">
        <v>3.970000000001737</v>
      </c>
      <c r="L304" s="85" t="s">
        <v>135</v>
      </c>
      <c r="M304" s="86">
        <v>4.6249999999999999E-2</v>
      </c>
      <c r="N304" s="86">
        <v>5.7700000000020374E-2</v>
      </c>
      <c r="O304" s="87">
        <v>382830.20911300002</v>
      </c>
      <c r="P304" s="97">
        <v>95.765129999999999</v>
      </c>
      <c r="Q304" s="87"/>
      <c r="R304" s="87">
        <v>1329.722863577</v>
      </c>
      <c r="S304" s="88">
        <v>6.9605492566000003E-4</v>
      </c>
      <c r="T304" s="88">
        <v>2.0729499998756663E-3</v>
      </c>
      <c r="U304" s="88">
        <v>4.6575072075399942E-4</v>
      </c>
    </row>
    <row r="305" spans="2:21">
      <c r="B305" s="84" t="s">
        <v>1005</v>
      </c>
      <c r="C305" s="67" t="s">
        <v>1006</v>
      </c>
      <c r="D305" s="85" t="s">
        <v>29</v>
      </c>
      <c r="E305" s="85" t="s">
        <v>820</v>
      </c>
      <c r="F305" s="67"/>
      <c r="G305" s="85" t="s">
        <v>825</v>
      </c>
      <c r="H305" s="67" t="s">
        <v>841</v>
      </c>
      <c r="I305" s="67" t="s">
        <v>822</v>
      </c>
      <c r="J305" s="96"/>
      <c r="K305" s="87">
        <v>3.5299999999988292</v>
      </c>
      <c r="L305" s="85" t="s">
        <v>138</v>
      </c>
      <c r="M305" s="86">
        <v>8.8749999999999996E-2</v>
      </c>
      <c r="N305" s="86">
        <v>8.889999999997325E-2</v>
      </c>
      <c r="O305" s="87">
        <v>310820.83130000002</v>
      </c>
      <c r="P305" s="97">
        <v>99.901110000000003</v>
      </c>
      <c r="Q305" s="87"/>
      <c r="R305" s="87">
        <v>1434.851648656</v>
      </c>
      <c r="S305" s="88">
        <v>2.4865666504E-4</v>
      </c>
      <c r="T305" s="88">
        <v>2.2368388228671066E-3</v>
      </c>
      <c r="U305" s="88">
        <v>5.0257328639058798E-4</v>
      </c>
    </row>
    <row r="306" spans="2:21">
      <c r="B306" s="84" t="s">
        <v>1007</v>
      </c>
      <c r="C306" s="67" t="s">
        <v>1008</v>
      </c>
      <c r="D306" s="85" t="s">
        <v>29</v>
      </c>
      <c r="E306" s="85" t="s">
        <v>820</v>
      </c>
      <c r="F306" s="67"/>
      <c r="G306" s="85" t="s">
        <v>3387</v>
      </c>
      <c r="H306" s="67" t="s">
        <v>1009</v>
      </c>
      <c r="I306" s="67" t="s">
        <v>855</v>
      </c>
      <c r="J306" s="96"/>
      <c r="K306" s="87">
        <v>3.5700000000005314</v>
      </c>
      <c r="L306" s="85" t="s">
        <v>135</v>
      </c>
      <c r="M306" s="86">
        <v>6.3750000000000001E-2</v>
      </c>
      <c r="N306" s="86">
        <v>5.8600000000014078E-2</v>
      </c>
      <c r="O306" s="87">
        <v>428718.38799999998</v>
      </c>
      <c r="P306" s="97">
        <v>104.10454</v>
      </c>
      <c r="Q306" s="87"/>
      <c r="R306" s="87">
        <v>1618.785640002</v>
      </c>
      <c r="S306" s="88">
        <v>8.5743677599999998E-4</v>
      </c>
      <c r="T306" s="88">
        <v>2.5235797504556943E-3</v>
      </c>
      <c r="U306" s="88">
        <v>5.6699828154342094E-4</v>
      </c>
    </row>
    <row r="307" spans="2:21">
      <c r="B307" s="84" t="s">
        <v>1010</v>
      </c>
      <c r="C307" s="67" t="s">
        <v>1011</v>
      </c>
      <c r="D307" s="85" t="s">
        <v>29</v>
      </c>
      <c r="E307" s="85" t="s">
        <v>820</v>
      </c>
      <c r="F307" s="67"/>
      <c r="G307" s="85" t="s">
        <v>3381</v>
      </c>
      <c r="H307" s="67" t="s">
        <v>841</v>
      </c>
      <c r="I307" s="67" t="s">
        <v>822</v>
      </c>
      <c r="J307" s="96"/>
      <c r="K307" s="87">
        <v>6.4899999999993963</v>
      </c>
      <c r="L307" s="85" t="s">
        <v>135</v>
      </c>
      <c r="M307" s="86">
        <v>8.5000000000000006E-2</v>
      </c>
      <c r="N307" s="86">
        <v>9.1799999999990639E-2</v>
      </c>
      <c r="O307" s="87">
        <v>612454.84</v>
      </c>
      <c r="P307" s="97">
        <v>99.108279999999993</v>
      </c>
      <c r="Q307" s="87"/>
      <c r="R307" s="87">
        <v>2201.565221717</v>
      </c>
      <c r="S307" s="88">
        <v>8.1660645333333332E-4</v>
      </c>
      <c r="T307" s="88">
        <v>3.4320945748108176E-3</v>
      </c>
      <c r="U307" s="88">
        <v>7.711235302394684E-4</v>
      </c>
    </row>
    <row r="308" spans="2:21">
      <c r="B308" s="84" t="s">
        <v>1012</v>
      </c>
      <c r="C308" s="67" t="s">
        <v>1013</v>
      </c>
      <c r="D308" s="85" t="s">
        <v>29</v>
      </c>
      <c r="E308" s="85" t="s">
        <v>820</v>
      </c>
      <c r="F308" s="67"/>
      <c r="G308" s="85" t="s">
        <v>825</v>
      </c>
      <c r="H308" s="67" t="s">
        <v>841</v>
      </c>
      <c r="I308" s="67" t="s">
        <v>822</v>
      </c>
      <c r="J308" s="96"/>
      <c r="K308" s="87">
        <v>3.6000000000002776</v>
      </c>
      <c r="L308" s="85" t="s">
        <v>138</v>
      </c>
      <c r="M308" s="86">
        <v>8.5000000000000006E-2</v>
      </c>
      <c r="N308" s="86">
        <v>7.9600000000007221E-2</v>
      </c>
      <c r="O308" s="87">
        <v>153113.71</v>
      </c>
      <c r="P308" s="97">
        <v>101.61441000000001</v>
      </c>
      <c r="Q308" s="87"/>
      <c r="R308" s="87">
        <v>718.94544291299997</v>
      </c>
      <c r="S308" s="88">
        <v>2.0415161333333333E-4</v>
      </c>
      <c r="T308" s="88">
        <v>1.1207883963039141E-3</v>
      </c>
      <c r="U308" s="88">
        <v>2.518189070757021E-4</v>
      </c>
    </row>
    <row r="309" spans="2:21">
      <c r="B309" s="84" t="s">
        <v>1014</v>
      </c>
      <c r="C309" s="67" t="s">
        <v>1015</v>
      </c>
      <c r="D309" s="85" t="s">
        <v>29</v>
      </c>
      <c r="E309" s="85" t="s">
        <v>820</v>
      </c>
      <c r="F309" s="67"/>
      <c r="G309" s="85" t="s">
        <v>825</v>
      </c>
      <c r="H309" s="67" t="s">
        <v>841</v>
      </c>
      <c r="I309" s="67" t="s">
        <v>822</v>
      </c>
      <c r="J309" s="96"/>
      <c r="K309" s="87">
        <v>3.9400000000000843</v>
      </c>
      <c r="L309" s="85" t="s">
        <v>138</v>
      </c>
      <c r="M309" s="86">
        <v>8.5000000000000006E-2</v>
      </c>
      <c r="N309" s="86">
        <v>8.2000000000011217E-2</v>
      </c>
      <c r="O309" s="87">
        <v>153113.71</v>
      </c>
      <c r="P309" s="97">
        <v>100.90441</v>
      </c>
      <c r="Q309" s="87"/>
      <c r="R309" s="87">
        <v>713.92202860099997</v>
      </c>
      <c r="S309" s="88">
        <v>2.0415161333333333E-4</v>
      </c>
      <c r="T309" s="88">
        <v>1.1129572256271736E-3</v>
      </c>
      <c r="U309" s="88">
        <v>2.5005939845887181E-4</v>
      </c>
    </row>
    <row r="310" spans="2:21">
      <c r="B310" s="84" t="s">
        <v>1016</v>
      </c>
      <c r="C310" s="67" t="s">
        <v>1017</v>
      </c>
      <c r="D310" s="85" t="s">
        <v>29</v>
      </c>
      <c r="E310" s="85" t="s">
        <v>820</v>
      </c>
      <c r="F310" s="67"/>
      <c r="G310" s="85" t="s">
        <v>3377</v>
      </c>
      <c r="H310" s="67" t="s">
        <v>1018</v>
      </c>
      <c r="I310" s="67" t="s">
        <v>855</v>
      </c>
      <c r="J310" s="96"/>
      <c r="K310" s="87">
        <v>3.499999999999424</v>
      </c>
      <c r="L310" s="85" t="s">
        <v>137</v>
      </c>
      <c r="M310" s="86">
        <v>2.6249999999999999E-2</v>
      </c>
      <c r="N310" s="86">
        <v>0.10039999999997004</v>
      </c>
      <c r="O310" s="87">
        <v>276370.24654999998</v>
      </c>
      <c r="P310" s="97">
        <v>78.332139999999995</v>
      </c>
      <c r="Q310" s="87"/>
      <c r="R310" s="87">
        <v>868.45815256500009</v>
      </c>
      <c r="S310" s="88">
        <v>1.1549980631639656E-3</v>
      </c>
      <c r="T310" s="88">
        <v>1.3538688222663553E-3</v>
      </c>
      <c r="U310" s="88">
        <v>3.0418745257470946E-4</v>
      </c>
    </row>
    <row r="311" spans="2:21">
      <c r="B311" s="84" t="s">
        <v>1019</v>
      </c>
      <c r="C311" s="67" t="s">
        <v>1020</v>
      </c>
      <c r="D311" s="85" t="s">
        <v>29</v>
      </c>
      <c r="E311" s="85" t="s">
        <v>820</v>
      </c>
      <c r="F311" s="67"/>
      <c r="G311" s="85" t="s">
        <v>967</v>
      </c>
      <c r="H311" s="67" t="s">
        <v>1018</v>
      </c>
      <c r="I311" s="67" t="s">
        <v>855</v>
      </c>
      <c r="J311" s="96"/>
      <c r="K311" s="87">
        <v>3.579999999999794</v>
      </c>
      <c r="L311" s="85" t="s">
        <v>135</v>
      </c>
      <c r="M311" s="86">
        <v>7.3749999999999996E-2</v>
      </c>
      <c r="N311" s="86">
        <v>6.6199999999994055E-2</v>
      </c>
      <c r="O311" s="87">
        <v>459341.13</v>
      </c>
      <c r="P311" s="97">
        <v>104.84385</v>
      </c>
      <c r="Q311" s="87"/>
      <c r="R311" s="87">
        <v>1746.730239992</v>
      </c>
      <c r="S311" s="88">
        <v>4.1758284545454546E-4</v>
      </c>
      <c r="T311" s="88">
        <v>2.7230369199142263E-3</v>
      </c>
      <c r="U311" s="88">
        <v>6.1181234866536588E-4</v>
      </c>
    </row>
    <row r="312" spans="2:21">
      <c r="B312" s="84" t="s">
        <v>1021</v>
      </c>
      <c r="C312" s="67" t="s">
        <v>1022</v>
      </c>
      <c r="D312" s="85" t="s">
        <v>29</v>
      </c>
      <c r="E312" s="85" t="s">
        <v>820</v>
      </c>
      <c r="F312" s="67"/>
      <c r="G312" s="85" t="s">
        <v>3382</v>
      </c>
      <c r="H312" s="67" t="s">
        <v>1023</v>
      </c>
      <c r="I312" s="67" t="s">
        <v>822</v>
      </c>
      <c r="J312" s="96"/>
      <c r="K312" s="87">
        <v>1.9300000000003239</v>
      </c>
      <c r="L312" s="85" t="s">
        <v>138</v>
      </c>
      <c r="M312" s="86">
        <v>0.06</v>
      </c>
      <c r="N312" s="86">
        <v>7.2500000000002993E-2</v>
      </c>
      <c r="O312" s="87">
        <v>362879.49270000006</v>
      </c>
      <c r="P312" s="97">
        <v>99.523330000000001</v>
      </c>
      <c r="Q312" s="87"/>
      <c r="R312" s="87">
        <v>1668.8369589219999</v>
      </c>
      <c r="S312" s="88">
        <v>2.9030359416000007E-4</v>
      </c>
      <c r="T312" s="88">
        <v>2.6016064463868214E-3</v>
      </c>
      <c r="U312" s="88">
        <v>5.8452933143374891E-4</v>
      </c>
    </row>
    <row r="313" spans="2:21">
      <c r="B313" s="84" t="s">
        <v>1024</v>
      </c>
      <c r="C313" s="67" t="s">
        <v>1025</v>
      </c>
      <c r="D313" s="85" t="s">
        <v>29</v>
      </c>
      <c r="E313" s="85" t="s">
        <v>820</v>
      </c>
      <c r="F313" s="67"/>
      <c r="G313" s="85" t="s">
        <v>3382</v>
      </c>
      <c r="H313" s="67" t="s">
        <v>1023</v>
      </c>
      <c r="I313" s="67" t="s">
        <v>822</v>
      </c>
      <c r="J313" s="96"/>
      <c r="K313" s="87">
        <v>1.9100000000012964</v>
      </c>
      <c r="L313" s="85" t="s">
        <v>137</v>
      </c>
      <c r="M313" s="86">
        <v>0.05</v>
      </c>
      <c r="N313" s="86">
        <v>5.0100000000017658E-2</v>
      </c>
      <c r="O313" s="87">
        <v>153113.71</v>
      </c>
      <c r="P313" s="97">
        <v>104.23363000000001</v>
      </c>
      <c r="Q313" s="87"/>
      <c r="R313" s="87">
        <v>640.23522578699999</v>
      </c>
      <c r="S313" s="88">
        <v>1.5311371E-4</v>
      </c>
      <c r="T313" s="88">
        <v>9.9808437349524926E-4</v>
      </c>
      <c r="U313" s="88">
        <v>2.2424974859818039E-4</v>
      </c>
    </row>
    <row r="314" spans="2:21">
      <c r="B314" s="84" t="s">
        <v>1026</v>
      </c>
      <c r="C314" s="67" t="s">
        <v>1027</v>
      </c>
      <c r="D314" s="85" t="s">
        <v>29</v>
      </c>
      <c r="E314" s="85" t="s">
        <v>820</v>
      </c>
      <c r="F314" s="67"/>
      <c r="G314" s="85" t="s">
        <v>3387</v>
      </c>
      <c r="H314" s="67" t="s">
        <v>1018</v>
      </c>
      <c r="I314" s="67" t="s">
        <v>855</v>
      </c>
      <c r="J314" s="96"/>
      <c r="K314" s="87">
        <v>6.0200000000007439</v>
      </c>
      <c r="L314" s="85" t="s">
        <v>135</v>
      </c>
      <c r="M314" s="86">
        <v>5.1249999999999997E-2</v>
      </c>
      <c r="N314" s="86">
        <v>7.8000000000001901E-2</v>
      </c>
      <c r="O314" s="87">
        <v>336850.16200000001</v>
      </c>
      <c r="P314" s="97">
        <v>85.774169999999998</v>
      </c>
      <c r="Q314" s="87"/>
      <c r="R314" s="87">
        <v>1047.950631211</v>
      </c>
      <c r="S314" s="88">
        <v>1.6842508100000002E-4</v>
      </c>
      <c r="T314" s="88">
        <v>1.6336857253058379E-3</v>
      </c>
      <c r="U314" s="88">
        <v>3.6705675684042149E-4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226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116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209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217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44" t="s">
        <v>222</v>
      </c>
      <c r="C322" s="144"/>
      <c r="D322" s="144"/>
      <c r="E322" s="144"/>
      <c r="F322" s="144"/>
      <c r="G322" s="144"/>
      <c r="H322" s="144"/>
      <c r="I322" s="144"/>
      <c r="J322" s="144"/>
      <c r="K322" s="144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314" xr:uid="{00000000-0001-0000-0400-000000000000}"/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234</v>
      </c>
    </row>
    <row r="2" spans="2:28">
      <c r="B2" s="46" t="s">
        <v>148</v>
      </c>
      <c r="C2" s="46" t="s">
        <v>235</v>
      </c>
    </row>
    <row r="3" spans="2:28">
      <c r="B3" s="46" t="s">
        <v>150</v>
      </c>
      <c r="C3" s="46" t="s">
        <v>236</v>
      </c>
    </row>
    <row r="4" spans="2:28">
      <c r="B4" s="46" t="s">
        <v>151</v>
      </c>
      <c r="C4" s="46">
        <v>9729</v>
      </c>
    </row>
    <row r="6" spans="2:28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AB6" s="3"/>
    </row>
    <row r="7" spans="2:28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X7" s="3"/>
      <c r="AB7" s="3"/>
    </row>
    <row r="8" spans="2:28" s="3" customFormat="1" ht="63">
      <c r="B8" s="21" t="s">
        <v>119</v>
      </c>
      <c r="C8" s="29" t="s">
        <v>48</v>
      </c>
      <c r="D8" s="29" t="s">
        <v>123</v>
      </c>
      <c r="E8" s="29" t="s">
        <v>193</v>
      </c>
      <c r="F8" s="29" t="s">
        <v>121</v>
      </c>
      <c r="G8" s="29" t="s">
        <v>70</v>
      </c>
      <c r="H8" s="29" t="s">
        <v>107</v>
      </c>
      <c r="I8" s="12" t="s">
        <v>211</v>
      </c>
      <c r="J8" s="12" t="s">
        <v>210</v>
      </c>
      <c r="K8" s="29" t="s">
        <v>225</v>
      </c>
      <c r="L8" s="12" t="s">
        <v>66</v>
      </c>
      <c r="M8" s="12" t="s">
        <v>63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140.37632956300001</v>
      </c>
      <c r="L11" s="75">
        <v>233200.33897607704</v>
      </c>
      <c r="M11" s="76"/>
      <c r="N11" s="76">
        <v>1</v>
      </c>
      <c r="O11" s="76">
        <v>8.1681099824072789E-2</v>
      </c>
      <c r="X11" s="1"/>
      <c r="Y11" s="3"/>
      <c r="Z11" s="1"/>
      <c r="AB11" s="1"/>
    </row>
    <row r="12" spans="2:28" ht="20.25">
      <c r="B12" s="77" t="s">
        <v>203</v>
      </c>
      <c r="C12" s="78"/>
      <c r="D12" s="79"/>
      <c r="E12" s="79"/>
      <c r="F12" s="78"/>
      <c r="G12" s="79"/>
      <c r="H12" s="79"/>
      <c r="I12" s="81"/>
      <c r="J12" s="95"/>
      <c r="K12" s="81">
        <v>116.954623744</v>
      </c>
      <c r="L12" s="81">
        <v>172322.30653938605</v>
      </c>
      <c r="M12" s="82"/>
      <c r="N12" s="82">
        <v>0.73894535186359145</v>
      </c>
      <c r="O12" s="82">
        <v>6.0357869050104603E-2</v>
      </c>
      <c r="Y12" s="4"/>
    </row>
    <row r="13" spans="2:28">
      <c r="B13" s="83" t="s">
        <v>1028</v>
      </c>
      <c r="C13" s="78"/>
      <c r="D13" s="79"/>
      <c r="E13" s="79"/>
      <c r="F13" s="78"/>
      <c r="G13" s="79"/>
      <c r="H13" s="79"/>
      <c r="I13" s="81"/>
      <c r="J13" s="95"/>
      <c r="K13" s="81">
        <v>16.162948743000001</v>
      </c>
      <c r="L13" s="81">
        <v>106941.18860525603</v>
      </c>
      <c r="M13" s="82"/>
      <c r="N13" s="82">
        <v>0.45858075967988471</v>
      </c>
      <c r="O13" s="82">
        <v>3.7457380808811794E-2</v>
      </c>
    </row>
    <row r="14" spans="2:28">
      <c r="B14" s="84" t="s">
        <v>1029</v>
      </c>
      <c r="C14" s="67" t="s">
        <v>1030</v>
      </c>
      <c r="D14" s="85" t="s">
        <v>124</v>
      </c>
      <c r="E14" s="85" t="s">
        <v>29</v>
      </c>
      <c r="F14" s="67" t="s">
        <v>638</v>
      </c>
      <c r="G14" s="85" t="s">
        <v>333</v>
      </c>
      <c r="H14" s="85" t="s">
        <v>136</v>
      </c>
      <c r="I14" s="87">
        <v>81472.953680000006</v>
      </c>
      <c r="J14" s="97">
        <v>2400</v>
      </c>
      <c r="K14" s="87"/>
      <c r="L14" s="87">
        <v>1955.3508883269997</v>
      </c>
      <c r="M14" s="88">
        <v>3.6300911806012897E-4</v>
      </c>
      <c r="N14" s="88">
        <v>8.3848543999225922E-3</v>
      </c>
      <c r="O14" s="88">
        <v>6.8488412925039324E-4</v>
      </c>
    </row>
    <row r="15" spans="2:28">
      <c r="B15" s="84" t="s">
        <v>1031</v>
      </c>
      <c r="C15" s="67" t="s">
        <v>1032</v>
      </c>
      <c r="D15" s="85" t="s">
        <v>124</v>
      </c>
      <c r="E15" s="85" t="s">
        <v>29</v>
      </c>
      <c r="F15" s="67" t="s">
        <v>1033</v>
      </c>
      <c r="G15" s="85" t="s">
        <v>670</v>
      </c>
      <c r="H15" s="85" t="s">
        <v>136</v>
      </c>
      <c r="I15" s="87">
        <v>10262.875689</v>
      </c>
      <c r="J15" s="97">
        <v>27680</v>
      </c>
      <c r="K15" s="87"/>
      <c r="L15" s="87">
        <v>2840.7639943270001</v>
      </c>
      <c r="M15" s="88">
        <v>1.8295227273043292E-4</v>
      </c>
      <c r="N15" s="88">
        <v>1.2181646076502578E-2</v>
      </c>
      <c r="O15" s="88">
        <v>9.950102491963317E-4</v>
      </c>
    </row>
    <row r="16" spans="2:28" ht="20.25">
      <c r="B16" s="84" t="s">
        <v>1034</v>
      </c>
      <c r="C16" s="67" t="s">
        <v>1035</v>
      </c>
      <c r="D16" s="85" t="s">
        <v>124</v>
      </c>
      <c r="E16" s="85" t="s">
        <v>29</v>
      </c>
      <c r="F16" s="67" t="s">
        <v>833</v>
      </c>
      <c r="G16" s="85" t="s">
        <v>469</v>
      </c>
      <c r="H16" s="85" t="s">
        <v>136</v>
      </c>
      <c r="I16" s="87">
        <v>372999.15424599999</v>
      </c>
      <c r="J16" s="97">
        <v>1818</v>
      </c>
      <c r="K16" s="87"/>
      <c r="L16" s="87">
        <v>6781.1246241960007</v>
      </c>
      <c r="M16" s="88">
        <v>2.8927443443753408E-4</v>
      </c>
      <c r="N16" s="88">
        <v>2.9078536737854595E-2</v>
      </c>
      <c r="O16" s="88">
        <v>2.3751668620226691E-3</v>
      </c>
      <c r="X16" s="4"/>
    </row>
    <row r="17" spans="2:15">
      <c r="B17" s="84" t="s">
        <v>1036</v>
      </c>
      <c r="C17" s="67" t="s">
        <v>1037</v>
      </c>
      <c r="D17" s="85" t="s">
        <v>124</v>
      </c>
      <c r="E17" s="85" t="s">
        <v>29</v>
      </c>
      <c r="F17" s="67" t="s">
        <v>817</v>
      </c>
      <c r="G17" s="85" t="s">
        <v>676</v>
      </c>
      <c r="H17" s="85" t="s">
        <v>136</v>
      </c>
      <c r="I17" s="87">
        <v>8910.1150049999997</v>
      </c>
      <c r="J17" s="97">
        <v>77500</v>
      </c>
      <c r="K17" s="87">
        <v>16.162948743000001</v>
      </c>
      <c r="L17" s="87">
        <v>6921.5020777170002</v>
      </c>
      <c r="M17" s="88">
        <v>2.0043517051953878E-4</v>
      </c>
      <c r="N17" s="88">
        <v>2.9680497498878189E-2</v>
      </c>
      <c r="O17" s="88">
        <v>2.4243356790340119E-3</v>
      </c>
    </row>
    <row r="18" spans="2:15">
      <c r="B18" s="84" t="s">
        <v>1038</v>
      </c>
      <c r="C18" s="67" t="s">
        <v>1039</v>
      </c>
      <c r="D18" s="85" t="s">
        <v>124</v>
      </c>
      <c r="E18" s="85" t="s">
        <v>29</v>
      </c>
      <c r="F18" s="67" t="s">
        <v>1040</v>
      </c>
      <c r="G18" s="85" t="s">
        <v>556</v>
      </c>
      <c r="H18" s="85" t="s">
        <v>136</v>
      </c>
      <c r="I18" s="87">
        <v>2170.0653299999999</v>
      </c>
      <c r="J18" s="97">
        <v>152920</v>
      </c>
      <c r="K18" s="87"/>
      <c r="L18" s="87">
        <v>3318.4639026360001</v>
      </c>
      <c r="M18" s="88">
        <v>5.652084631819445E-4</v>
      </c>
      <c r="N18" s="88">
        <v>1.4230098966436006E-2</v>
      </c>
      <c r="O18" s="88">
        <v>1.1623301341838945E-3</v>
      </c>
    </row>
    <row r="19" spans="2:15">
      <c r="B19" s="84" t="s">
        <v>1041</v>
      </c>
      <c r="C19" s="67" t="s">
        <v>1042</v>
      </c>
      <c r="D19" s="85" t="s">
        <v>124</v>
      </c>
      <c r="E19" s="85" t="s">
        <v>29</v>
      </c>
      <c r="F19" s="67" t="s">
        <v>362</v>
      </c>
      <c r="G19" s="85" t="s">
        <v>350</v>
      </c>
      <c r="H19" s="85" t="s">
        <v>136</v>
      </c>
      <c r="I19" s="87">
        <v>80437.491884000003</v>
      </c>
      <c r="J19" s="97">
        <v>2000</v>
      </c>
      <c r="K19" s="87"/>
      <c r="L19" s="87">
        <v>1608.7498376829999</v>
      </c>
      <c r="M19" s="88">
        <v>1.7102430956950375E-4</v>
      </c>
      <c r="N19" s="88">
        <v>6.8985741819527725E-3</v>
      </c>
      <c r="O19" s="88">
        <v>5.6348312639985568E-4</v>
      </c>
    </row>
    <row r="20" spans="2:15">
      <c r="B20" s="84" t="s">
        <v>1043</v>
      </c>
      <c r="C20" s="67" t="s">
        <v>1044</v>
      </c>
      <c r="D20" s="85" t="s">
        <v>124</v>
      </c>
      <c r="E20" s="85" t="s">
        <v>29</v>
      </c>
      <c r="F20" s="67" t="s">
        <v>772</v>
      </c>
      <c r="G20" s="85" t="s">
        <v>670</v>
      </c>
      <c r="H20" s="85" t="s">
        <v>136</v>
      </c>
      <c r="I20" s="87">
        <v>34047.134427999998</v>
      </c>
      <c r="J20" s="97">
        <v>7120</v>
      </c>
      <c r="K20" s="87"/>
      <c r="L20" s="87">
        <v>2424.1559712600001</v>
      </c>
      <c r="M20" s="88">
        <v>2.8888393097263365E-4</v>
      </c>
      <c r="N20" s="88">
        <v>1.039516486941592E-2</v>
      </c>
      <c r="O20" s="88">
        <v>8.4908849938645635E-4</v>
      </c>
    </row>
    <row r="21" spans="2:15">
      <c r="B21" s="84" t="s">
        <v>1045</v>
      </c>
      <c r="C21" s="67" t="s">
        <v>1046</v>
      </c>
      <c r="D21" s="85" t="s">
        <v>124</v>
      </c>
      <c r="E21" s="85" t="s">
        <v>29</v>
      </c>
      <c r="F21" s="67" t="s">
        <v>1047</v>
      </c>
      <c r="G21" s="85" t="s">
        <v>130</v>
      </c>
      <c r="H21" s="85" t="s">
        <v>136</v>
      </c>
      <c r="I21" s="87">
        <v>34170.926542000001</v>
      </c>
      <c r="J21" s="97">
        <v>4850</v>
      </c>
      <c r="K21" s="87"/>
      <c r="L21" s="87">
        <v>1657.289937279</v>
      </c>
      <c r="M21" s="88">
        <v>1.9295861516413918E-4</v>
      </c>
      <c r="N21" s="88">
        <v>7.1067218193409821E-3</v>
      </c>
      <c r="O21" s="88">
        <v>5.8048485434750695E-4</v>
      </c>
    </row>
    <row r="22" spans="2:15">
      <c r="B22" s="84" t="s">
        <v>1048</v>
      </c>
      <c r="C22" s="67" t="s">
        <v>1049</v>
      </c>
      <c r="D22" s="85" t="s">
        <v>124</v>
      </c>
      <c r="E22" s="85" t="s">
        <v>29</v>
      </c>
      <c r="F22" s="67" t="s">
        <v>775</v>
      </c>
      <c r="G22" s="85" t="s">
        <v>670</v>
      </c>
      <c r="H22" s="85" t="s">
        <v>136</v>
      </c>
      <c r="I22" s="87">
        <v>189075.02323600001</v>
      </c>
      <c r="J22" s="97">
        <v>1336</v>
      </c>
      <c r="K22" s="87"/>
      <c r="L22" s="87">
        <v>2526.042310415</v>
      </c>
      <c r="M22" s="88">
        <v>3.4509691264832093E-4</v>
      </c>
      <c r="N22" s="88">
        <v>1.0832069633801584E-2</v>
      </c>
      <c r="O22" s="88">
        <v>8.8477536105985473E-4</v>
      </c>
    </row>
    <row r="23" spans="2:15">
      <c r="B23" s="84" t="s">
        <v>1050</v>
      </c>
      <c r="C23" s="67" t="s">
        <v>1051</v>
      </c>
      <c r="D23" s="85" t="s">
        <v>124</v>
      </c>
      <c r="E23" s="85" t="s">
        <v>29</v>
      </c>
      <c r="F23" s="67" t="s">
        <v>370</v>
      </c>
      <c r="G23" s="85" t="s">
        <v>350</v>
      </c>
      <c r="H23" s="85" t="s">
        <v>136</v>
      </c>
      <c r="I23" s="87">
        <v>24669.350065999999</v>
      </c>
      <c r="J23" s="97">
        <v>6200</v>
      </c>
      <c r="K23" s="87"/>
      <c r="L23" s="87">
        <v>1529.4997040780004</v>
      </c>
      <c r="M23" s="88">
        <v>1.9933626680767366E-4</v>
      </c>
      <c r="N23" s="88">
        <v>6.5587370532720572E-3</v>
      </c>
      <c r="O23" s="88">
        <v>5.3572485596815997E-4</v>
      </c>
    </row>
    <row r="24" spans="2:15">
      <c r="B24" s="84" t="s">
        <v>1052</v>
      </c>
      <c r="C24" s="67" t="s">
        <v>1053</v>
      </c>
      <c r="D24" s="85" t="s">
        <v>124</v>
      </c>
      <c r="E24" s="85" t="s">
        <v>29</v>
      </c>
      <c r="F24" s="67" t="s">
        <v>618</v>
      </c>
      <c r="G24" s="85" t="s">
        <v>619</v>
      </c>
      <c r="H24" s="85" t="s">
        <v>136</v>
      </c>
      <c r="I24" s="87">
        <v>5049.1613379999999</v>
      </c>
      <c r="J24" s="97">
        <v>5701</v>
      </c>
      <c r="K24" s="87"/>
      <c r="L24" s="87">
        <v>287.85268787699999</v>
      </c>
      <c r="M24" s="88">
        <v>4.9872795227907788E-5</v>
      </c>
      <c r="N24" s="88">
        <v>1.234357930785553E-3</v>
      </c>
      <c r="O24" s="88">
        <v>1.0082371336313069E-4</v>
      </c>
    </row>
    <row r="25" spans="2:15">
      <c r="B25" s="84" t="s">
        <v>1054</v>
      </c>
      <c r="C25" s="67" t="s">
        <v>1055</v>
      </c>
      <c r="D25" s="85" t="s">
        <v>124</v>
      </c>
      <c r="E25" s="85" t="s">
        <v>29</v>
      </c>
      <c r="F25" s="67" t="s">
        <v>473</v>
      </c>
      <c r="G25" s="85" t="s">
        <v>160</v>
      </c>
      <c r="H25" s="85" t="s">
        <v>136</v>
      </c>
      <c r="I25" s="87">
        <v>729746.04064400005</v>
      </c>
      <c r="J25" s="97">
        <v>495</v>
      </c>
      <c r="K25" s="87"/>
      <c r="L25" s="87">
        <v>3612.242901183</v>
      </c>
      <c r="M25" s="88">
        <v>2.6374847752926896E-4</v>
      </c>
      <c r="N25" s="88">
        <v>1.5489869856293663E-2</v>
      </c>
      <c r="O25" s="88">
        <v>1.2652296059938188E-3</v>
      </c>
    </row>
    <row r="26" spans="2:15">
      <c r="B26" s="84" t="s">
        <v>1056</v>
      </c>
      <c r="C26" s="67" t="s">
        <v>1057</v>
      </c>
      <c r="D26" s="85" t="s">
        <v>124</v>
      </c>
      <c r="E26" s="85" t="s">
        <v>29</v>
      </c>
      <c r="F26" s="67" t="s">
        <v>378</v>
      </c>
      <c r="G26" s="85" t="s">
        <v>350</v>
      </c>
      <c r="H26" s="85" t="s">
        <v>136</v>
      </c>
      <c r="I26" s="87">
        <v>11553.793192000001</v>
      </c>
      <c r="J26" s="97">
        <v>37170</v>
      </c>
      <c r="K26" s="87"/>
      <c r="L26" s="87">
        <v>4294.5449293620004</v>
      </c>
      <c r="M26" s="88">
        <v>4.7293994177421397E-4</v>
      </c>
      <c r="N26" s="88">
        <v>1.8415689051818052E-2</v>
      </c>
      <c r="O26" s="88">
        <v>1.5042137357706346E-3</v>
      </c>
    </row>
    <row r="27" spans="2:15">
      <c r="B27" s="84" t="s">
        <v>1058</v>
      </c>
      <c r="C27" s="67" t="s">
        <v>1059</v>
      </c>
      <c r="D27" s="85" t="s">
        <v>124</v>
      </c>
      <c r="E27" s="85" t="s">
        <v>29</v>
      </c>
      <c r="F27" s="67" t="s">
        <v>1060</v>
      </c>
      <c r="G27" s="85" t="s">
        <v>321</v>
      </c>
      <c r="H27" s="85" t="s">
        <v>136</v>
      </c>
      <c r="I27" s="87">
        <v>9167.42598</v>
      </c>
      <c r="J27" s="97">
        <v>14990</v>
      </c>
      <c r="K27" s="87"/>
      <c r="L27" s="87">
        <v>1374.1971544200001</v>
      </c>
      <c r="M27" s="88">
        <v>9.1372693362825331E-5</v>
      </c>
      <c r="N27" s="88">
        <v>5.8927751153954053E-3</v>
      </c>
      <c r="O27" s="88">
        <v>4.8132835244142419E-4</v>
      </c>
    </row>
    <row r="28" spans="2:15">
      <c r="B28" s="84" t="s">
        <v>1061</v>
      </c>
      <c r="C28" s="67" t="s">
        <v>1062</v>
      </c>
      <c r="D28" s="85" t="s">
        <v>124</v>
      </c>
      <c r="E28" s="85" t="s">
        <v>29</v>
      </c>
      <c r="F28" s="67" t="s">
        <v>1063</v>
      </c>
      <c r="G28" s="85" t="s">
        <v>321</v>
      </c>
      <c r="H28" s="85" t="s">
        <v>136</v>
      </c>
      <c r="I28" s="87">
        <v>247013.15224600001</v>
      </c>
      <c r="J28" s="97">
        <v>1835</v>
      </c>
      <c r="K28" s="87"/>
      <c r="L28" s="87">
        <v>4532.6913437430003</v>
      </c>
      <c r="M28" s="88">
        <v>1.9968544640117526E-4</v>
      </c>
      <c r="N28" s="88">
        <v>1.943689860677256E-2</v>
      </c>
      <c r="O28" s="88">
        <v>1.5876272553701706E-3</v>
      </c>
    </row>
    <row r="29" spans="2:15">
      <c r="B29" s="84" t="s">
        <v>1064</v>
      </c>
      <c r="C29" s="67" t="s">
        <v>1065</v>
      </c>
      <c r="D29" s="85" t="s">
        <v>124</v>
      </c>
      <c r="E29" s="85" t="s">
        <v>29</v>
      </c>
      <c r="F29" s="67" t="s">
        <v>1066</v>
      </c>
      <c r="G29" s="85" t="s">
        <v>130</v>
      </c>
      <c r="H29" s="85" t="s">
        <v>136</v>
      </c>
      <c r="I29" s="87">
        <v>948.55473800000004</v>
      </c>
      <c r="J29" s="97">
        <v>46450</v>
      </c>
      <c r="K29" s="87"/>
      <c r="L29" s="87">
        <v>440.603675764</v>
      </c>
      <c r="M29" s="88">
        <v>5.1251866748945885E-5</v>
      </c>
      <c r="N29" s="88">
        <v>1.8893783675383059E-3</v>
      </c>
      <c r="O29" s="88">
        <v>1.5432650304434006E-4</v>
      </c>
    </row>
    <row r="30" spans="2:15">
      <c r="B30" s="84" t="s">
        <v>1067</v>
      </c>
      <c r="C30" s="67" t="s">
        <v>1068</v>
      </c>
      <c r="D30" s="85" t="s">
        <v>124</v>
      </c>
      <c r="E30" s="85" t="s">
        <v>29</v>
      </c>
      <c r="F30" s="67" t="s">
        <v>392</v>
      </c>
      <c r="G30" s="85" t="s">
        <v>393</v>
      </c>
      <c r="H30" s="85" t="s">
        <v>136</v>
      </c>
      <c r="I30" s="87">
        <v>53350.731319999999</v>
      </c>
      <c r="J30" s="97">
        <v>3807</v>
      </c>
      <c r="K30" s="87"/>
      <c r="L30" s="87">
        <v>2031.0623413659998</v>
      </c>
      <c r="M30" s="88">
        <v>2.1079388218239883E-4</v>
      </c>
      <c r="N30" s="88">
        <v>8.7095171056949337E-3</v>
      </c>
      <c r="O30" s="88">
        <v>7.114029361297374E-4</v>
      </c>
    </row>
    <row r="31" spans="2:15">
      <c r="B31" s="84" t="s">
        <v>1069</v>
      </c>
      <c r="C31" s="67" t="s">
        <v>1070</v>
      </c>
      <c r="D31" s="85" t="s">
        <v>124</v>
      </c>
      <c r="E31" s="85" t="s">
        <v>29</v>
      </c>
      <c r="F31" s="67" t="s">
        <v>683</v>
      </c>
      <c r="G31" s="85" t="s">
        <v>393</v>
      </c>
      <c r="H31" s="85" t="s">
        <v>136</v>
      </c>
      <c r="I31" s="87">
        <v>44114.215470000003</v>
      </c>
      <c r="J31" s="97">
        <v>2893</v>
      </c>
      <c r="K31" s="87"/>
      <c r="L31" s="87">
        <v>1276.2242535610001</v>
      </c>
      <c r="M31" s="88">
        <v>2.1135744819932806E-4</v>
      </c>
      <c r="N31" s="88">
        <v>5.4726517944380954E-3</v>
      </c>
      <c r="O31" s="88">
        <v>4.4701221752388914E-4</v>
      </c>
    </row>
    <row r="32" spans="2:15">
      <c r="B32" s="84" t="s">
        <v>1071</v>
      </c>
      <c r="C32" s="67" t="s">
        <v>1072</v>
      </c>
      <c r="D32" s="85" t="s">
        <v>124</v>
      </c>
      <c r="E32" s="85" t="s">
        <v>29</v>
      </c>
      <c r="F32" s="67" t="s">
        <v>1073</v>
      </c>
      <c r="G32" s="85" t="s">
        <v>556</v>
      </c>
      <c r="H32" s="85" t="s">
        <v>136</v>
      </c>
      <c r="I32" s="87">
        <v>1004.895532</v>
      </c>
      <c r="J32" s="97">
        <v>91410</v>
      </c>
      <c r="K32" s="87"/>
      <c r="L32" s="87">
        <v>918.575005874</v>
      </c>
      <c r="M32" s="88">
        <v>1.3126085065351186E-4</v>
      </c>
      <c r="N32" s="88">
        <v>3.9389951571564075E-3</v>
      </c>
      <c r="O32" s="88">
        <v>3.2174145663823179E-4</v>
      </c>
    </row>
    <row r="33" spans="2:15">
      <c r="B33" s="84" t="s">
        <v>1074</v>
      </c>
      <c r="C33" s="67" t="s">
        <v>1075</v>
      </c>
      <c r="D33" s="85" t="s">
        <v>124</v>
      </c>
      <c r="E33" s="85" t="s">
        <v>29</v>
      </c>
      <c r="F33" s="67" t="s">
        <v>1076</v>
      </c>
      <c r="G33" s="85" t="s">
        <v>1077</v>
      </c>
      <c r="H33" s="85" t="s">
        <v>136</v>
      </c>
      <c r="I33" s="87">
        <v>18859.154307000001</v>
      </c>
      <c r="J33" s="97">
        <v>11090</v>
      </c>
      <c r="K33" s="87"/>
      <c r="L33" s="87">
        <v>2091.4802118319999</v>
      </c>
      <c r="M33" s="88">
        <v>1.7071451998074949E-4</v>
      </c>
      <c r="N33" s="88">
        <v>8.9685985063964902E-3</v>
      </c>
      <c r="O33" s="88">
        <v>7.3256498988300185E-4</v>
      </c>
    </row>
    <row r="34" spans="2:15">
      <c r="B34" s="84" t="s">
        <v>1078</v>
      </c>
      <c r="C34" s="67" t="s">
        <v>1079</v>
      </c>
      <c r="D34" s="85" t="s">
        <v>124</v>
      </c>
      <c r="E34" s="85" t="s">
        <v>29</v>
      </c>
      <c r="F34" s="67" t="s">
        <v>840</v>
      </c>
      <c r="G34" s="85" t="s">
        <v>1080</v>
      </c>
      <c r="H34" s="85" t="s">
        <v>136</v>
      </c>
      <c r="I34" s="87">
        <v>57399.149245000001</v>
      </c>
      <c r="J34" s="97">
        <v>3815</v>
      </c>
      <c r="K34" s="87"/>
      <c r="L34" s="87">
        <v>2189.7775436950001</v>
      </c>
      <c r="M34" s="88">
        <v>5.1209352107008844E-5</v>
      </c>
      <c r="N34" s="88">
        <v>9.3901130388993111E-3</v>
      </c>
      <c r="O34" s="88">
        <v>7.6699476048966203E-4</v>
      </c>
    </row>
    <row r="35" spans="2:15">
      <c r="B35" s="84" t="s">
        <v>1081</v>
      </c>
      <c r="C35" s="67" t="s">
        <v>1082</v>
      </c>
      <c r="D35" s="85" t="s">
        <v>124</v>
      </c>
      <c r="E35" s="85" t="s">
        <v>29</v>
      </c>
      <c r="F35" s="67" t="s">
        <v>401</v>
      </c>
      <c r="G35" s="85" t="s">
        <v>321</v>
      </c>
      <c r="H35" s="85" t="s">
        <v>136</v>
      </c>
      <c r="I35" s="87">
        <v>344532.92885000003</v>
      </c>
      <c r="J35" s="97">
        <v>2950</v>
      </c>
      <c r="K35" s="87"/>
      <c r="L35" s="87">
        <v>10163.721401062001</v>
      </c>
      <c r="M35" s="88">
        <v>2.262412919808349E-4</v>
      </c>
      <c r="N35" s="88">
        <v>4.3583647629708851E-2</v>
      </c>
      <c r="O35" s="88">
        <v>3.5599602727394621E-3</v>
      </c>
    </row>
    <row r="36" spans="2:15">
      <c r="B36" s="84" t="s">
        <v>1083</v>
      </c>
      <c r="C36" s="67" t="s">
        <v>1084</v>
      </c>
      <c r="D36" s="85" t="s">
        <v>124</v>
      </c>
      <c r="E36" s="85" t="s">
        <v>29</v>
      </c>
      <c r="F36" s="67" t="s">
        <v>410</v>
      </c>
      <c r="G36" s="85" t="s">
        <v>350</v>
      </c>
      <c r="H36" s="85" t="s">
        <v>136</v>
      </c>
      <c r="I36" s="87">
        <v>379763.19176899997</v>
      </c>
      <c r="J36" s="97">
        <v>1070</v>
      </c>
      <c r="K36" s="87"/>
      <c r="L36" s="87">
        <v>4063.4661519249998</v>
      </c>
      <c r="M36" s="88">
        <v>5.0273957440489982E-4</v>
      </c>
      <c r="N36" s="88">
        <v>1.7424786643821528E-2</v>
      </c>
      <c r="O36" s="88">
        <v>1.4232757372671565E-3</v>
      </c>
    </row>
    <row r="37" spans="2:15">
      <c r="B37" s="84" t="s">
        <v>1085</v>
      </c>
      <c r="C37" s="67" t="s">
        <v>1086</v>
      </c>
      <c r="D37" s="85" t="s">
        <v>124</v>
      </c>
      <c r="E37" s="85" t="s">
        <v>29</v>
      </c>
      <c r="F37" s="67" t="s">
        <v>837</v>
      </c>
      <c r="G37" s="85" t="s">
        <v>321</v>
      </c>
      <c r="H37" s="85" t="s">
        <v>136</v>
      </c>
      <c r="I37" s="87">
        <v>56709.880124000003</v>
      </c>
      <c r="J37" s="97">
        <v>14260</v>
      </c>
      <c r="K37" s="87"/>
      <c r="L37" s="87">
        <v>8086.8289056880003</v>
      </c>
      <c r="M37" s="88">
        <v>2.1989646466188682E-4</v>
      </c>
      <c r="N37" s="88">
        <v>3.4677603562650018E-2</v>
      </c>
      <c r="O37" s="88">
        <v>2.8325047982604382E-3</v>
      </c>
    </row>
    <row r="38" spans="2:15">
      <c r="B38" s="84" t="s">
        <v>1087</v>
      </c>
      <c r="C38" s="67" t="s">
        <v>1088</v>
      </c>
      <c r="D38" s="85" t="s">
        <v>124</v>
      </c>
      <c r="E38" s="85" t="s">
        <v>29</v>
      </c>
      <c r="F38" s="67" t="s">
        <v>421</v>
      </c>
      <c r="G38" s="85" t="s">
        <v>350</v>
      </c>
      <c r="H38" s="85" t="s">
        <v>136</v>
      </c>
      <c r="I38" s="87">
        <v>16049.007238</v>
      </c>
      <c r="J38" s="97">
        <v>28100</v>
      </c>
      <c r="K38" s="87"/>
      <c r="L38" s="87">
        <v>4509.771033815</v>
      </c>
      <c r="M38" s="88">
        <v>3.378486793099217E-4</v>
      </c>
      <c r="N38" s="88">
        <v>1.9338612686483431E-2</v>
      </c>
      <c r="O38" s="88">
        <v>1.5795991533037335E-3</v>
      </c>
    </row>
    <row r="39" spans="2:15">
      <c r="B39" s="84" t="s">
        <v>1089</v>
      </c>
      <c r="C39" s="67" t="s">
        <v>1090</v>
      </c>
      <c r="D39" s="85" t="s">
        <v>124</v>
      </c>
      <c r="E39" s="85" t="s">
        <v>29</v>
      </c>
      <c r="F39" s="67" t="s">
        <v>1091</v>
      </c>
      <c r="G39" s="85" t="s">
        <v>1077</v>
      </c>
      <c r="H39" s="85" t="s">
        <v>136</v>
      </c>
      <c r="I39" s="87">
        <v>2659.5840480000002</v>
      </c>
      <c r="J39" s="97">
        <v>50140</v>
      </c>
      <c r="K39" s="87"/>
      <c r="L39" s="87">
        <v>1333.5154415470001</v>
      </c>
      <c r="M39" s="88">
        <v>9.1913757725894303E-5</v>
      </c>
      <c r="N39" s="88">
        <v>5.7183254852978555E-3</v>
      </c>
      <c r="O39" s="88">
        <v>4.670791147911536E-4</v>
      </c>
    </row>
    <row r="40" spans="2:15">
      <c r="B40" s="84" t="s">
        <v>1092</v>
      </c>
      <c r="C40" s="67" t="s">
        <v>1093</v>
      </c>
      <c r="D40" s="85" t="s">
        <v>124</v>
      </c>
      <c r="E40" s="85" t="s">
        <v>29</v>
      </c>
      <c r="F40" s="67" t="s">
        <v>1094</v>
      </c>
      <c r="G40" s="85" t="s">
        <v>130</v>
      </c>
      <c r="H40" s="85" t="s">
        <v>136</v>
      </c>
      <c r="I40" s="87">
        <v>153018.340249</v>
      </c>
      <c r="J40" s="97">
        <v>1040</v>
      </c>
      <c r="K40" s="87"/>
      <c r="L40" s="87">
        <v>1591.390738804</v>
      </c>
      <c r="M40" s="88">
        <v>1.3035987828593294E-4</v>
      </c>
      <c r="N40" s="88">
        <v>6.8241356157173229E-3</v>
      </c>
      <c r="O40" s="88">
        <v>5.5740290244041713E-4</v>
      </c>
    </row>
    <row r="41" spans="2:15">
      <c r="B41" s="84" t="s">
        <v>1095</v>
      </c>
      <c r="C41" s="67" t="s">
        <v>1096</v>
      </c>
      <c r="D41" s="85" t="s">
        <v>124</v>
      </c>
      <c r="E41" s="85" t="s">
        <v>29</v>
      </c>
      <c r="F41" s="67" t="s">
        <v>1097</v>
      </c>
      <c r="G41" s="85" t="s">
        <v>161</v>
      </c>
      <c r="H41" s="85" t="s">
        <v>136</v>
      </c>
      <c r="I41" s="87">
        <v>2227.7005949999998</v>
      </c>
      <c r="J41" s="97">
        <v>72500</v>
      </c>
      <c r="K41" s="87"/>
      <c r="L41" s="87">
        <v>1615.0829312880001</v>
      </c>
      <c r="M41" s="88">
        <v>3.5175826345501047E-5</v>
      </c>
      <c r="N41" s="88">
        <v>6.9257314906977221E-3</v>
      </c>
      <c r="O41" s="88">
        <v>5.6570136524640511E-4</v>
      </c>
    </row>
    <row r="42" spans="2:15">
      <c r="B42" s="84" t="s">
        <v>1098</v>
      </c>
      <c r="C42" s="67" t="s">
        <v>1099</v>
      </c>
      <c r="D42" s="85" t="s">
        <v>124</v>
      </c>
      <c r="E42" s="85" t="s">
        <v>29</v>
      </c>
      <c r="F42" s="67" t="s">
        <v>349</v>
      </c>
      <c r="G42" s="85" t="s">
        <v>350</v>
      </c>
      <c r="H42" s="85" t="s">
        <v>136</v>
      </c>
      <c r="I42" s="87">
        <v>15577.509275</v>
      </c>
      <c r="J42" s="97">
        <v>23780</v>
      </c>
      <c r="K42" s="87"/>
      <c r="L42" s="87">
        <v>3704.3317055759999</v>
      </c>
      <c r="M42" s="88">
        <v>1.2845019174132757E-4</v>
      </c>
      <c r="N42" s="88">
        <v>1.5884761239373716E-2</v>
      </c>
      <c r="O42" s="88">
        <v>1.2974847684748465E-3</v>
      </c>
    </row>
    <row r="43" spans="2:15">
      <c r="B43" s="84" t="s">
        <v>1100</v>
      </c>
      <c r="C43" s="67" t="s">
        <v>1101</v>
      </c>
      <c r="D43" s="85" t="s">
        <v>124</v>
      </c>
      <c r="E43" s="85" t="s">
        <v>29</v>
      </c>
      <c r="F43" s="67" t="s">
        <v>438</v>
      </c>
      <c r="G43" s="85" t="s">
        <v>321</v>
      </c>
      <c r="H43" s="85" t="s">
        <v>136</v>
      </c>
      <c r="I43" s="87">
        <v>294514.14386700001</v>
      </c>
      <c r="J43" s="97">
        <v>3290</v>
      </c>
      <c r="K43" s="87"/>
      <c r="L43" s="87">
        <v>9689.5153332199989</v>
      </c>
      <c r="M43" s="88">
        <v>2.2023582116031503E-4</v>
      </c>
      <c r="N43" s="88">
        <v>4.1550176881235162E-2</v>
      </c>
      <c r="O43" s="88">
        <v>3.3938641455440507E-3</v>
      </c>
    </row>
    <row r="44" spans="2:15">
      <c r="B44" s="84" t="s">
        <v>1102</v>
      </c>
      <c r="C44" s="67" t="s">
        <v>1103</v>
      </c>
      <c r="D44" s="85" t="s">
        <v>124</v>
      </c>
      <c r="E44" s="85" t="s">
        <v>29</v>
      </c>
      <c r="F44" s="67" t="s">
        <v>1104</v>
      </c>
      <c r="G44" s="85" t="s">
        <v>1077</v>
      </c>
      <c r="H44" s="85" t="s">
        <v>136</v>
      </c>
      <c r="I44" s="87">
        <v>3249.8731349999998</v>
      </c>
      <c r="J44" s="97">
        <v>25190</v>
      </c>
      <c r="K44" s="87"/>
      <c r="L44" s="87">
        <v>818.64304279699991</v>
      </c>
      <c r="M44" s="88">
        <v>7.3421089230596694E-5</v>
      </c>
      <c r="N44" s="88">
        <v>3.5104710670295415E-3</v>
      </c>
      <c r="O44" s="88">
        <v>2.8673913765555931E-4</v>
      </c>
    </row>
    <row r="45" spans="2:15">
      <c r="B45" s="84" t="s">
        <v>1105</v>
      </c>
      <c r="C45" s="67" t="s">
        <v>1106</v>
      </c>
      <c r="D45" s="85" t="s">
        <v>124</v>
      </c>
      <c r="E45" s="85" t="s">
        <v>29</v>
      </c>
      <c r="F45" s="67" t="s">
        <v>1107</v>
      </c>
      <c r="G45" s="85" t="s">
        <v>1108</v>
      </c>
      <c r="H45" s="85" t="s">
        <v>136</v>
      </c>
      <c r="I45" s="87">
        <v>29051.042735999999</v>
      </c>
      <c r="J45" s="97">
        <v>6850</v>
      </c>
      <c r="K45" s="87"/>
      <c r="L45" s="87">
        <v>1989.996427391</v>
      </c>
      <c r="M45" s="88">
        <v>2.4928616603340386E-4</v>
      </c>
      <c r="N45" s="88">
        <v>8.5334199604021367E-3</v>
      </c>
      <c r="O45" s="88">
        <v>6.9701912762634211E-4</v>
      </c>
    </row>
    <row r="46" spans="2:15">
      <c r="B46" s="84" t="s">
        <v>1109</v>
      </c>
      <c r="C46" s="67" t="s">
        <v>1110</v>
      </c>
      <c r="D46" s="85" t="s">
        <v>124</v>
      </c>
      <c r="E46" s="85" t="s">
        <v>29</v>
      </c>
      <c r="F46" s="67" t="s">
        <v>1111</v>
      </c>
      <c r="G46" s="85" t="s">
        <v>619</v>
      </c>
      <c r="H46" s="85" t="s">
        <v>136</v>
      </c>
      <c r="I46" s="87">
        <v>180693.25219700002</v>
      </c>
      <c r="J46" s="97">
        <v>1027</v>
      </c>
      <c r="K46" s="87"/>
      <c r="L46" s="87">
        <v>1855.7197000619999</v>
      </c>
      <c r="M46" s="88">
        <v>3.303748133566285E-4</v>
      </c>
      <c r="N46" s="88">
        <v>7.9576200798420361E-3</v>
      </c>
      <c r="O46" s="88">
        <v>6.4998716010362338E-4</v>
      </c>
    </row>
    <row r="47" spans="2:15">
      <c r="B47" s="84" t="s">
        <v>1112</v>
      </c>
      <c r="C47" s="67" t="s">
        <v>1113</v>
      </c>
      <c r="D47" s="85" t="s">
        <v>124</v>
      </c>
      <c r="E47" s="85" t="s">
        <v>29</v>
      </c>
      <c r="F47" s="67" t="s">
        <v>760</v>
      </c>
      <c r="G47" s="85" t="s">
        <v>761</v>
      </c>
      <c r="H47" s="85" t="s">
        <v>136</v>
      </c>
      <c r="I47" s="87">
        <v>122917.991352</v>
      </c>
      <c r="J47" s="97">
        <v>2365</v>
      </c>
      <c r="K47" s="87"/>
      <c r="L47" s="87">
        <v>2907.0104954860003</v>
      </c>
      <c r="M47" s="88">
        <v>3.4402938992698456E-4</v>
      </c>
      <c r="N47" s="88">
        <v>1.24657215690592E-2</v>
      </c>
      <c r="O47" s="88">
        <v>1.0182138478614217E-3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1114</v>
      </c>
      <c r="C49" s="78"/>
      <c r="D49" s="79"/>
      <c r="E49" s="79"/>
      <c r="F49" s="78"/>
      <c r="G49" s="79"/>
      <c r="H49" s="79"/>
      <c r="I49" s="81"/>
      <c r="J49" s="95"/>
      <c r="K49" s="81">
        <v>84.865727823</v>
      </c>
      <c r="L49" s="81">
        <v>54774.945186851997</v>
      </c>
      <c r="M49" s="82"/>
      <c r="N49" s="82">
        <v>0.23488364308283063</v>
      </c>
      <c r="O49" s="82">
        <v>1.9185554297690574E-2</v>
      </c>
    </row>
    <row r="50" spans="2:15">
      <c r="B50" s="84" t="s">
        <v>1115</v>
      </c>
      <c r="C50" s="67" t="s">
        <v>1116</v>
      </c>
      <c r="D50" s="85" t="s">
        <v>124</v>
      </c>
      <c r="E50" s="85" t="s">
        <v>29</v>
      </c>
      <c r="F50" s="67" t="s">
        <v>1117</v>
      </c>
      <c r="G50" s="85" t="s">
        <v>619</v>
      </c>
      <c r="H50" s="85" t="s">
        <v>136</v>
      </c>
      <c r="I50" s="87">
        <v>32733.745644999999</v>
      </c>
      <c r="J50" s="97">
        <v>1040</v>
      </c>
      <c r="K50" s="87"/>
      <c r="L50" s="87">
        <v>340.43095470399999</v>
      </c>
      <c r="M50" s="88">
        <v>1.1960153622340836E-4</v>
      </c>
      <c r="N50" s="88">
        <v>1.4598218690364908E-3</v>
      </c>
      <c r="O50" s="88">
        <v>1.1923985581013412E-4</v>
      </c>
    </row>
    <row r="51" spans="2:15">
      <c r="B51" s="84" t="s">
        <v>1118</v>
      </c>
      <c r="C51" s="67" t="s">
        <v>1119</v>
      </c>
      <c r="D51" s="85" t="s">
        <v>124</v>
      </c>
      <c r="E51" s="85" t="s">
        <v>29</v>
      </c>
      <c r="F51" s="67" t="s">
        <v>764</v>
      </c>
      <c r="G51" s="85" t="s">
        <v>619</v>
      </c>
      <c r="H51" s="85" t="s">
        <v>136</v>
      </c>
      <c r="I51" s="87">
        <v>66559.061188000007</v>
      </c>
      <c r="J51" s="97">
        <v>1488</v>
      </c>
      <c r="K51" s="87"/>
      <c r="L51" s="87">
        <v>990.39883048500008</v>
      </c>
      <c r="M51" s="88">
        <v>3.1547285250036004E-4</v>
      </c>
      <c r="N51" s="88">
        <v>4.2469870963034945E-3</v>
      </c>
      <c r="O51" s="88">
        <v>3.4689857696471477E-4</v>
      </c>
    </row>
    <row r="52" spans="2:15">
      <c r="B52" s="84" t="s">
        <v>1120</v>
      </c>
      <c r="C52" s="67" t="s">
        <v>1121</v>
      </c>
      <c r="D52" s="85" t="s">
        <v>124</v>
      </c>
      <c r="E52" s="85" t="s">
        <v>29</v>
      </c>
      <c r="F52" s="67" t="s">
        <v>1122</v>
      </c>
      <c r="G52" s="85" t="s">
        <v>393</v>
      </c>
      <c r="H52" s="85" t="s">
        <v>136</v>
      </c>
      <c r="I52" s="87">
        <v>2659.949423</v>
      </c>
      <c r="J52" s="97">
        <v>9747</v>
      </c>
      <c r="K52" s="87"/>
      <c r="L52" s="87">
        <v>259.26527021700002</v>
      </c>
      <c r="M52" s="88">
        <v>1.8113242625573974E-4</v>
      </c>
      <c r="N52" s="88">
        <v>1.1117705546885885E-3</v>
      </c>
      <c r="O52" s="88">
        <v>9.0810641658983372E-5</v>
      </c>
    </row>
    <row r="53" spans="2:15">
      <c r="B53" s="84" t="s">
        <v>1123</v>
      </c>
      <c r="C53" s="67" t="s">
        <v>1124</v>
      </c>
      <c r="D53" s="85" t="s">
        <v>124</v>
      </c>
      <c r="E53" s="85" t="s">
        <v>29</v>
      </c>
      <c r="F53" s="67" t="s">
        <v>1125</v>
      </c>
      <c r="G53" s="85" t="s">
        <v>761</v>
      </c>
      <c r="H53" s="85" t="s">
        <v>136</v>
      </c>
      <c r="I53" s="87">
        <v>69627.800132000004</v>
      </c>
      <c r="J53" s="97">
        <v>1064</v>
      </c>
      <c r="K53" s="87"/>
      <c r="L53" s="87">
        <v>740.83979340000008</v>
      </c>
      <c r="M53" s="88">
        <v>5.5657705481243773E-4</v>
      </c>
      <c r="N53" s="88">
        <v>3.1768384070659495E-3</v>
      </c>
      <c r="O53" s="88">
        <v>2.5948765505250224E-4</v>
      </c>
    </row>
    <row r="54" spans="2:15">
      <c r="B54" s="84" t="s">
        <v>1126</v>
      </c>
      <c r="C54" s="67" t="s">
        <v>1127</v>
      </c>
      <c r="D54" s="85" t="s">
        <v>124</v>
      </c>
      <c r="E54" s="85" t="s">
        <v>29</v>
      </c>
      <c r="F54" s="67" t="s">
        <v>1128</v>
      </c>
      <c r="G54" s="85" t="s">
        <v>635</v>
      </c>
      <c r="H54" s="85" t="s">
        <v>136</v>
      </c>
      <c r="I54" s="87">
        <v>1603.969274</v>
      </c>
      <c r="J54" s="97">
        <v>6944</v>
      </c>
      <c r="K54" s="87"/>
      <c r="L54" s="87">
        <v>111.37962637300002</v>
      </c>
      <c r="M54" s="88">
        <v>9.2832513972313394E-5</v>
      </c>
      <c r="N54" s="88">
        <v>4.7761348401996083E-4</v>
      </c>
      <c r="O54" s="88">
        <v>3.9011994665557618E-5</v>
      </c>
    </row>
    <row r="55" spans="2:15">
      <c r="B55" s="84" t="s">
        <v>1129</v>
      </c>
      <c r="C55" s="67" t="s">
        <v>1130</v>
      </c>
      <c r="D55" s="85" t="s">
        <v>124</v>
      </c>
      <c r="E55" s="85" t="s">
        <v>29</v>
      </c>
      <c r="F55" s="67" t="s">
        <v>1131</v>
      </c>
      <c r="G55" s="85" t="s">
        <v>350</v>
      </c>
      <c r="H55" s="85" t="s">
        <v>136</v>
      </c>
      <c r="I55" s="87">
        <v>21783.431571000001</v>
      </c>
      <c r="J55" s="97">
        <v>3024</v>
      </c>
      <c r="K55" s="87"/>
      <c r="L55" s="87">
        <v>658.73097069999994</v>
      </c>
      <c r="M55" s="88">
        <v>1.2120594229863475E-4</v>
      </c>
      <c r="N55" s="88">
        <v>2.8247427666371282E-3</v>
      </c>
      <c r="O55" s="88">
        <v>2.3072809589901481E-4</v>
      </c>
    </row>
    <row r="56" spans="2:15">
      <c r="B56" s="84" t="s">
        <v>1132</v>
      </c>
      <c r="C56" s="67" t="s">
        <v>1133</v>
      </c>
      <c r="D56" s="85" t="s">
        <v>124</v>
      </c>
      <c r="E56" s="85" t="s">
        <v>29</v>
      </c>
      <c r="F56" s="67" t="s">
        <v>1134</v>
      </c>
      <c r="G56" s="85" t="s">
        <v>133</v>
      </c>
      <c r="H56" s="85" t="s">
        <v>136</v>
      </c>
      <c r="I56" s="87">
        <v>10460.993702</v>
      </c>
      <c r="J56" s="97">
        <v>509.6</v>
      </c>
      <c r="K56" s="87"/>
      <c r="L56" s="87">
        <v>53.309223907000003</v>
      </c>
      <c r="M56" s="88">
        <v>5.2950517390289581E-5</v>
      </c>
      <c r="N56" s="88">
        <v>2.2859839801720337E-4</v>
      </c>
      <c r="O56" s="88">
        <v>1.8672168568066312E-5</v>
      </c>
    </row>
    <row r="57" spans="2:15">
      <c r="B57" s="84" t="s">
        <v>1135</v>
      </c>
      <c r="C57" s="67" t="s">
        <v>1136</v>
      </c>
      <c r="D57" s="85" t="s">
        <v>124</v>
      </c>
      <c r="E57" s="85" t="s">
        <v>29</v>
      </c>
      <c r="F57" s="67" t="s">
        <v>1137</v>
      </c>
      <c r="G57" s="85" t="s">
        <v>606</v>
      </c>
      <c r="H57" s="85" t="s">
        <v>136</v>
      </c>
      <c r="I57" s="87">
        <v>5279.0499419999996</v>
      </c>
      <c r="J57" s="97">
        <v>4150</v>
      </c>
      <c r="K57" s="87"/>
      <c r="L57" s="87">
        <v>219.08057261300002</v>
      </c>
      <c r="M57" s="88">
        <v>9.2983807390383135E-5</v>
      </c>
      <c r="N57" s="88">
        <v>9.3945220480779184E-4</v>
      </c>
      <c r="O57" s="88">
        <v>7.6735489320850525E-5</v>
      </c>
    </row>
    <row r="58" spans="2:15">
      <c r="B58" s="84" t="s">
        <v>1138</v>
      </c>
      <c r="C58" s="67" t="s">
        <v>1139</v>
      </c>
      <c r="D58" s="85" t="s">
        <v>124</v>
      </c>
      <c r="E58" s="85" t="s">
        <v>29</v>
      </c>
      <c r="F58" s="67" t="s">
        <v>1140</v>
      </c>
      <c r="G58" s="85" t="s">
        <v>1141</v>
      </c>
      <c r="H58" s="85" t="s">
        <v>136</v>
      </c>
      <c r="I58" s="87">
        <v>9917.8431839999994</v>
      </c>
      <c r="J58" s="97">
        <v>7405</v>
      </c>
      <c r="K58" s="87"/>
      <c r="L58" s="87">
        <v>734.41628774900005</v>
      </c>
      <c r="M58" s="88">
        <v>4.2707691433213206E-4</v>
      </c>
      <c r="N58" s="88">
        <v>3.1492933971435629E-3</v>
      </c>
      <c r="O58" s="88">
        <v>2.5723774834737664E-4</v>
      </c>
    </row>
    <row r="59" spans="2:15">
      <c r="B59" s="84" t="s">
        <v>1142</v>
      </c>
      <c r="C59" s="67" t="s">
        <v>1143</v>
      </c>
      <c r="D59" s="85" t="s">
        <v>124</v>
      </c>
      <c r="E59" s="85" t="s">
        <v>29</v>
      </c>
      <c r="F59" s="67" t="s">
        <v>1144</v>
      </c>
      <c r="G59" s="85" t="s">
        <v>619</v>
      </c>
      <c r="H59" s="85" t="s">
        <v>136</v>
      </c>
      <c r="I59" s="87">
        <v>6408.7522869999993</v>
      </c>
      <c r="J59" s="97">
        <v>19150</v>
      </c>
      <c r="K59" s="87"/>
      <c r="L59" s="87">
        <v>1227.2760628839999</v>
      </c>
      <c r="M59" s="88">
        <v>5.0687974368879079E-4</v>
      </c>
      <c r="N59" s="88">
        <v>5.2627541978397408E-3</v>
      </c>
      <c r="O59" s="88">
        <v>4.2986755098330597E-4</v>
      </c>
    </row>
    <row r="60" spans="2:15">
      <c r="B60" s="84" t="s">
        <v>1145</v>
      </c>
      <c r="C60" s="67" t="s">
        <v>1146</v>
      </c>
      <c r="D60" s="85" t="s">
        <v>124</v>
      </c>
      <c r="E60" s="85" t="s">
        <v>29</v>
      </c>
      <c r="F60" s="67" t="s">
        <v>1147</v>
      </c>
      <c r="G60" s="85" t="s">
        <v>556</v>
      </c>
      <c r="H60" s="85" t="s">
        <v>136</v>
      </c>
      <c r="I60" s="87">
        <v>4974.632552</v>
      </c>
      <c r="J60" s="97">
        <v>11060</v>
      </c>
      <c r="K60" s="87"/>
      <c r="L60" s="87">
        <v>550.19436020000001</v>
      </c>
      <c r="M60" s="88">
        <v>1.3692514617735793E-4</v>
      </c>
      <c r="N60" s="88">
        <v>2.3593205851061903E-3</v>
      </c>
      <c r="O60" s="88">
        <v>1.9271190022904857E-4</v>
      </c>
    </row>
    <row r="61" spans="2:15">
      <c r="B61" s="84" t="s">
        <v>1148</v>
      </c>
      <c r="C61" s="67" t="s">
        <v>1149</v>
      </c>
      <c r="D61" s="85" t="s">
        <v>124</v>
      </c>
      <c r="E61" s="85" t="s">
        <v>29</v>
      </c>
      <c r="F61" s="67" t="s">
        <v>796</v>
      </c>
      <c r="G61" s="85" t="s">
        <v>619</v>
      </c>
      <c r="H61" s="85" t="s">
        <v>136</v>
      </c>
      <c r="I61" s="87">
        <v>3220.8519369999999</v>
      </c>
      <c r="J61" s="97">
        <v>3946</v>
      </c>
      <c r="K61" s="87"/>
      <c r="L61" s="87">
        <v>127.09481743200001</v>
      </c>
      <c r="M61" s="88">
        <v>5.2715358349407398E-5</v>
      </c>
      <c r="N61" s="88">
        <v>5.4500271307512157E-4</v>
      </c>
      <c r="O61" s="88">
        <v>4.4516421011079506E-5</v>
      </c>
    </row>
    <row r="62" spans="2:15">
      <c r="B62" s="84" t="s">
        <v>1150</v>
      </c>
      <c r="C62" s="67" t="s">
        <v>1151</v>
      </c>
      <c r="D62" s="85" t="s">
        <v>124</v>
      </c>
      <c r="E62" s="85" t="s">
        <v>29</v>
      </c>
      <c r="F62" s="67" t="s">
        <v>1152</v>
      </c>
      <c r="G62" s="85" t="s">
        <v>1153</v>
      </c>
      <c r="H62" s="85" t="s">
        <v>136</v>
      </c>
      <c r="I62" s="87">
        <v>11486.120559000001</v>
      </c>
      <c r="J62" s="97">
        <v>5575</v>
      </c>
      <c r="K62" s="87"/>
      <c r="L62" s="87">
        <v>640.35122117100002</v>
      </c>
      <c r="M62" s="88">
        <v>4.644473288048779E-4</v>
      </c>
      <c r="N62" s="88">
        <v>2.7459274887104289E-3</v>
      </c>
      <c r="O62" s="88">
        <v>2.2429037731502206E-4</v>
      </c>
    </row>
    <row r="63" spans="2:15">
      <c r="B63" s="84" t="s">
        <v>1154</v>
      </c>
      <c r="C63" s="67" t="s">
        <v>1155</v>
      </c>
      <c r="D63" s="85" t="s">
        <v>124</v>
      </c>
      <c r="E63" s="85" t="s">
        <v>29</v>
      </c>
      <c r="F63" s="67" t="s">
        <v>1156</v>
      </c>
      <c r="G63" s="85" t="s">
        <v>333</v>
      </c>
      <c r="H63" s="85" t="s">
        <v>136</v>
      </c>
      <c r="I63" s="87">
        <v>5152.1448350000001</v>
      </c>
      <c r="J63" s="97">
        <v>8280</v>
      </c>
      <c r="K63" s="87"/>
      <c r="L63" s="87">
        <v>426.597592351</v>
      </c>
      <c r="M63" s="88">
        <v>4.123756962746281E-4</v>
      </c>
      <c r="N63" s="88">
        <v>1.8293180628470814E-3</v>
      </c>
      <c r="O63" s="88">
        <v>1.4942071130139193E-4</v>
      </c>
    </row>
    <row r="64" spans="2:15">
      <c r="B64" s="84" t="s">
        <v>1157</v>
      </c>
      <c r="C64" s="67" t="s">
        <v>1158</v>
      </c>
      <c r="D64" s="85" t="s">
        <v>124</v>
      </c>
      <c r="E64" s="85" t="s">
        <v>29</v>
      </c>
      <c r="F64" s="67" t="s">
        <v>1159</v>
      </c>
      <c r="G64" s="85" t="s">
        <v>333</v>
      </c>
      <c r="H64" s="85" t="s">
        <v>136</v>
      </c>
      <c r="I64" s="87">
        <v>481256.89462199999</v>
      </c>
      <c r="J64" s="97">
        <v>124</v>
      </c>
      <c r="K64" s="87"/>
      <c r="L64" s="87">
        <v>596.75854931100002</v>
      </c>
      <c r="M64" s="88">
        <v>1.5296763039210663E-4</v>
      </c>
      <c r="N64" s="88">
        <v>2.5589952052866389E-3</v>
      </c>
      <c r="O64" s="88">
        <v>2.0902154281234159E-4</v>
      </c>
    </row>
    <row r="65" spans="2:15">
      <c r="B65" s="84" t="s">
        <v>1160</v>
      </c>
      <c r="C65" s="67" t="s">
        <v>1161</v>
      </c>
      <c r="D65" s="85" t="s">
        <v>124</v>
      </c>
      <c r="E65" s="85" t="s">
        <v>29</v>
      </c>
      <c r="F65" s="67" t="s">
        <v>625</v>
      </c>
      <c r="G65" s="85" t="s">
        <v>606</v>
      </c>
      <c r="H65" s="85" t="s">
        <v>136</v>
      </c>
      <c r="I65" s="87">
        <v>92518.729697999996</v>
      </c>
      <c r="J65" s="97">
        <v>1210</v>
      </c>
      <c r="K65" s="87"/>
      <c r="L65" s="87">
        <v>1119.476629344</v>
      </c>
      <c r="M65" s="88">
        <v>4.9700909282347045E-4</v>
      </c>
      <c r="N65" s="88">
        <v>4.8004931479059387E-3</v>
      </c>
      <c r="O65" s="88">
        <v>3.9210956001888236E-4</v>
      </c>
    </row>
    <row r="66" spans="2:15">
      <c r="B66" s="84" t="s">
        <v>1162</v>
      </c>
      <c r="C66" s="67" t="s">
        <v>1163</v>
      </c>
      <c r="D66" s="85" t="s">
        <v>124</v>
      </c>
      <c r="E66" s="85" t="s">
        <v>29</v>
      </c>
      <c r="F66" s="67" t="s">
        <v>1164</v>
      </c>
      <c r="G66" s="85" t="s">
        <v>670</v>
      </c>
      <c r="H66" s="85" t="s">
        <v>136</v>
      </c>
      <c r="I66" s="87">
        <v>46954.477357000003</v>
      </c>
      <c r="J66" s="97">
        <v>865.1</v>
      </c>
      <c r="K66" s="87"/>
      <c r="L66" s="87">
        <v>406.20318360900001</v>
      </c>
      <c r="M66" s="88">
        <v>2.6420053957941161E-4</v>
      </c>
      <c r="N66" s="88">
        <v>1.7418636070279064E-3</v>
      </c>
      <c r="O66" s="88">
        <v>1.4227733516556591E-4</v>
      </c>
    </row>
    <row r="67" spans="2:15">
      <c r="B67" s="84" t="s">
        <v>1165</v>
      </c>
      <c r="C67" s="67" t="s">
        <v>1166</v>
      </c>
      <c r="D67" s="85" t="s">
        <v>124</v>
      </c>
      <c r="E67" s="85" t="s">
        <v>29</v>
      </c>
      <c r="F67" s="67" t="s">
        <v>1167</v>
      </c>
      <c r="G67" s="85" t="s">
        <v>157</v>
      </c>
      <c r="H67" s="85" t="s">
        <v>136</v>
      </c>
      <c r="I67" s="87">
        <v>4714.6189510000004</v>
      </c>
      <c r="J67" s="97">
        <v>16440</v>
      </c>
      <c r="K67" s="87"/>
      <c r="L67" s="87">
        <v>775.08335561700005</v>
      </c>
      <c r="M67" s="88">
        <v>1.8328741451176725E-4</v>
      </c>
      <c r="N67" s="88">
        <v>3.3236802271394313E-3</v>
      </c>
      <c r="O67" s="88">
        <v>2.7148185641627282E-4</v>
      </c>
    </row>
    <row r="68" spans="2:15">
      <c r="B68" s="84" t="s">
        <v>1168</v>
      </c>
      <c r="C68" s="67" t="s">
        <v>1169</v>
      </c>
      <c r="D68" s="85" t="s">
        <v>124</v>
      </c>
      <c r="E68" s="85" t="s">
        <v>29</v>
      </c>
      <c r="F68" s="67" t="s">
        <v>739</v>
      </c>
      <c r="G68" s="85" t="s">
        <v>619</v>
      </c>
      <c r="H68" s="85" t="s">
        <v>136</v>
      </c>
      <c r="I68" s="87">
        <v>4986.4108260000003</v>
      </c>
      <c r="J68" s="97">
        <v>26000</v>
      </c>
      <c r="K68" s="87"/>
      <c r="L68" s="87">
        <v>1296.4668147289999</v>
      </c>
      <c r="M68" s="88">
        <v>2.6654079590349969E-4</v>
      </c>
      <c r="N68" s="88">
        <v>5.5594551038023942E-3</v>
      </c>
      <c r="O68" s="88">
        <v>4.5410240730113434E-4</v>
      </c>
    </row>
    <row r="69" spans="2:15">
      <c r="B69" s="84" t="s">
        <v>1170</v>
      </c>
      <c r="C69" s="67" t="s">
        <v>1171</v>
      </c>
      <c r="D69" s="85" t="s">
        <v>124</v>
      </c>
      <c r="E69" s="85" t="s">
        <v>29</v>
      </c>
      <c r="F69" s="67" t="s">
        <v>1172</v>
      </c>
      <c r="G69" s="85" t="s">
        <v>132</v>
      </c>
      <c r="H69" s="85" t="s">
        <v>136</v>
      </c>
      <c r="I69" s="87">
        <v>2899.9589089999999</v>
      </c>
      <c r="J69" s="97">
        <v>30260</v>
      </c>
      <c r="K69" s="87"/>
      <c r="L69" s="87">
        <v>877.52756587599993</v>
      </c>
      <c r="M69" s="88">
        <v>4.963706080420709E-4</v>
      </c>
      <c r="N69" s="88">
        <v>3.7629772312038597E-3</v>
      </c>
      <c r="O69" s="88">
        <v>3.0736411885767551E-4</v>
      </c>
    </row>
    <row r="70" spans="2:15">
      <c r="B70" s="84" t="s">
        <v>1173</v>
      </c>
      <c r="C70" s="67" t="s">
        <v>1174</v>
      </c>
      <c r="D70" s="85" t="s">
        <v>124</v>
      </c>
      <c r="E70" s="85" t="s">
        <v>29</v>
      </c>
      <c r="F70" s="67" t="s">
        <v>1175</v>
      </c>
      <c r="G70" s="85" t="s">
        <v>619</v>
      </c>
      <c r="H70" s="85" t="s">
        <v>136</v>
      </c>
      <c r="I70" s="87">
        <v>3885.9175869999999</v>
      </c>
      <c r="J70" s="97">
        <v>10140</v>
      </c>
      <c r="K70" s="87">
        <v>4.9673684309999997</v>
      </c>
      <c r="L70" s="87">
        <v>398.99941177300008</v>
      </c>
      <c r="M70" s="88">
        <v>1.2418421169108258E-4</v>
      </c>
      <c r="N70" s="88">
        <v>1.7109726920848584E-3</v>
      </c>
      <c r="O70" s="88">
        <v>1.3975413125844589E-4</v>
      </c>
    </row>
    <row r="71" spans="2:15">
      <c r="B71" s="84" t="s">
        <v>1176</v>
      </c>
      <c r="C71" s="67" t="s">
        <v>1177</v>
      </c>
      <c r="D71" s="85" t="s">
        <v>124</v>
      </c>
      <c r="E71" s="85" t="s">
        <v>29</v>
      </c>
      <c r="F71" s="67" t="s">
        <v>628</v>
      </c>
      <c r="G71" s="85" t="s">
        <v>350</v>
      </c>
      <c r="H71" s="85" t="s">
        <v>136</v>
      </c>
      <c r="I71" s="87">
        <v>5650.933634</v>
      </c>
      <c r="J71" s="97">
        <v>3447</v>
      </c>
      <c r="K71" s="87"/>
      <c r="L71" s="87">
        <v>194.78768234900002</v>
      </c>
      <c r="M71" s="88">
        <v>1.5330907689922767E-4</v>
      </c>
      <c r="N71" s="88">
        <v>8.3528044257681123E-4</v>
      </c>
      <c r="O71" s="88">
        <v>6.8226625211212209E-5</v>
      </c>
    </row>
    <row r="72" spans="2:15">
      <c r="B72" s="84" t="s">
        <v>1178</v>
      </c>
      <c r="C72" s="67" t="s">
        <v>1179</v>
      </c>
      <c r="D72" s="85" t="s">
        <v>124</v>
      </c>
      <c r="E72" s="85" t="s">
        <v>29</v>
      </c>
      <c r="F72" s="67" t="s">
        <v>1180</v>
      </c>
      <c r="G72" s="85" t="s">
        <v>1181</v>
      </c>
      <c r="H72" s="85" t="s">
        <v>136</v>
      </c>
      <c r="I72" s="87">
        <v>43906.332867999998</v>
      </c>
      <c r="J72" s="97">
        <v>4651</v>
      </c>
      <c r="K72" s="87"/>
      <c r="L72" s="87">
        <v>2042.0835416999998</v>
      </c>
      <c r="M72" s="88">
        <v>6.1390518208052512E-4</v>
      </c>
      <c r="N72" s="88">
        <v>8.756777758841457E-3</v>
      </c>
      <c r="O72" s="88">
        <v>7.1526323825714941E-4</v>
      </c>
    </row>
    <row r="73" spans="2:15">
      <c r="B73" s="84" t="s">
        <v>1182</v>
      </c>
      <c r="C73" s="67" t="s">
        <v>1183</v>
      </c>
      <c r="D73" s="85" t="s">
        <v>124</v>
      </c>
      <c r="E73" s="85" t="s">
        <v>29</v>
      </c>
      <c r="F73" s="67" t="s">
        <v>1184</v>
      </c>
      <c r="G73" s="85" t="s">
        <v>159</v>
      </c>
      <c r="H73" s="85" t="s">
        <v>136</v>
      </c>
      <c r="I73" s="87">
        <v>20775.106735000001</v>
      </c>
      <c r="J73" s="97">
        <v>1990</v>
      </c>
      <c r="K73" s="87"/>
      <c r="L73" s="87">
        <v>413.42462402999996</v>
      </c>
      <c r="M73" s="88">
        <v>1.4311343898208188E-4</v>
      </c>
      <c r="N73" s="88">
        <v>1.7728302876627092E-3</v>
      </c>
      <c r="O73" s="88">
        <v>1.4480672769771744E-4</v>
      </c>
    </row>
    <row r="74" spans="2:15">
      <c r="B74" s="84" t="s">
        <v>1185</v>
      </c>
      <c r="C74" s="67" t="s">
        <v>1186</v>
      </c>
      <c r="D74" s="85" t="s">
        <v>124</v>
      </c>
      <c r="E74" s="85" t="s">
        <v>29</v>
      </c>
      <c r="F74" s="67" t="s">
        <v>1187</v>
      </c>
      <c r="G74" s="85" t="s">
        <v>1181</v>
      </c>
      <c r="H74" s="85" t="s">
        <v>136</v>
      </c>
      <c r="I74" s="87">
        <v>10503.095319</v>
      </c>
      <c r="J74" s="97">
        <v>19210</v>
      </c>
      <c r="K74" s="87"/>
      <c r="L74" s="87">
        <v>2017.644610711</v>
      </c>
      <c r="M74" s="88">
        <v>4.5799691501345439E-4</v>
      </c>
      <c r="N74" s="88">
        <v>8.6519797508441063E-3</v>
      </c>
      <c r="O74" s="88">
        <v>7.0670322170455384E-4</v>
      </c>
    </row>
    <row r="75" spans="2:15">
      <c r="B75" s="84" t="s">
        <v>1188</v>
      </c>
      <c r="C75" s="67" t="s">
        <v>1189</v>
      </c>
      <c r="D75" s="85" t="s">
        <v>124</v>
      </c>
      <c r="E75" s="85" t="s">
        <v>29</v>
      </c>
      <c r="F75" s="67" t="s">
        <v>1190</v>
      </c>
      <c r="G75" s="85" t="s">
        <v>1141</v>
      </c>
      <c r="H75" s="85" t="s">
        <v>136</v>
      </c>
      <c r="I75" s="87">
        <v>5359.0461450000003</v>
      </c>
      <c r="J75" s="97">
        <v>15690</v>
      </c>
      <c r="K75" s="87"/>
      <c r="L75" s="87">
        <v>840.83434016900003</v>
      </c>
      <c r="M75" s="88">
        <v>3.6989908412974725E-4</v>
      </c>
      <c r="N75" s="88">
        <v>3.6056308659793905E-3</v>
      </c>
      <c r="O75" s="88">
        <v>2.945118946928206E-4</v>
      </c>
    </row>
    <row r="76" spans="2:15">
      <c r="B76" s="84" t="s">
        <v>1191</v>
      </c>
      <c r="C76" s="67" t="s">
        <v>1192</v>
      </c>
      <c r="D76" s="85" t="s">
        <v>124</v>
      </c>
      <c r="E76" s="85" t="s">
        <v>29</v>
      </c>
      <c r="F76" s="67" t="s">
        <v>1193</v>
      </c>
      <c r="G76" s="85" t="s">
        <v>133</v>
      </c>
      <c r="H76" s="85" t="s">
        <v>136</v>
      </c>
      <c r="I76" s="87">
        <v>20700.337271</v>
      </c>
      <c r="J76" s="97">
        <v>1320</v>
      </c>
      <c r="K76" s="87"/>
      <c r="L76" s="87">
        <v>273.24445197</v>
      </c>
      <c r="M76" s="88">
        <v>1.0332599187168131E-4</v>
      </c>
      <c r="N76" s="88">
        <v>1.1717155007996403E-3</v>
      </c>
      <c r="O76" s="88">
        <v>9.5707010786228868E-5</v>
      </c>
    </row>
    <row r="77" spans="2:15">
      <c r="B77" s="84" t="s">
        <v>1194</v>
      </c>
      <c r="C77" s="67" t="s">
        <v>1195</v>
      </c>
      <c r="D77" s="85" t="s">
        <v>124</v>
      </c>
      <c r="E77" s="85" t="s">
        <v>29</v>
      </c>
      <c r="F77" s="67" t="s">
        <v>1196</v>
      </c>
      <c r="G77" s="85" t="s">
        <v>619</v>
      </c>
      <c r="H77" s="85" t="s">
        <v>136</v>
      </c>
      <c r="I77" s="87">
        <v>78492.199911000003</v>
      </c>
      <c r="J77" s="97">
        <v>1082</v>
      </c>
      <c r="K77" s="87"/>
      <c r="L77" s="87">
        <v>849.28560304199993</v>
      </c>
      <c r="M77" s="88">
        <v>2.433371470926309E-4</v>
      </c>
      <c r="N77" s="88">
        <v>3.6418712201319926E-3</v>
      </c>
      <c r="O77" s="88">
        <v>2.9747204667801905E-4</v>
      </c>
    </row>
    <row r="78" spans="2:15">
      <c r="B78" s="84" t="s">
        <v>1197</v>
      </c>
      <c r="C78" s="67" t="s">
        <v>1198</v>
      </c>
      <c r="D78" s="85" t="s">
        <v>124</v>
      </c>
      <c r="E78" s="85" t="s">
        <v>29</v>
      </c>
      <c r="F78" s="67" t="s">
        <v>1199</v>
      </c>
      <c r="G78" s="85" t="s">
        <v>130</v>
      </c>
      <c r="H78" s="85" t="s">
        <v>136</v>
      </c>
      <c r="I78" s="87">
        <v>1590316.3732569998</v>
      </c>
      <c r="J78" s="97">
        <v>150.69999999999999</v>
      </c>
      <c r="K78" s="87"/>
      <c r="L78" s="87">
        <v>2396.6067744979996</v>
      </c>
      <c r="M78" s="88">
        <v>6.1391343514040581E-4</v>
      </c>
      <c r="N78" s="88">
        <v>1.0277029549017321E-2</v>
      </c>
      <c r="O78" s="88">
        <v>8.3943907648822958E-4</v>
      </c>
    </row>
    <row r="79" spans="2:15">
      <c r="B79" s="84" t="s">
        <v>1200</v>
      </c>
      <c r="C79" s="67" t="s">
        <v>1201</v>
      </c>
      <c r="D79" s="85" t="s">
        <v>124</v>
      </c>
      <c r="E79" s="85" t="s">
        <v>29</v>
      </c>
      <c r="F79" s="67" t="s">
        <v>396</v>
      </c>
      <c r="G79" s="85" t="s">
        <v>350</v>
      </c>
      <c r="H79" s="85" t="s">
        <v>136</v>
      </c>
      <c r="I79" s="87">
        <v>1141.023743</v>
      </c>
      <c r="J79" s="97">
        <v>76070</v>
      </c>
      <c r="K79" s="87"/>
      <c r="L79" s="87">
        <v>867.97676151300004</v>
      </c>
      <c r="M79" s="88">
        <v>2.1772353750453184E-4</v>
      </c>
      <c r="N79" s="88">
        <v>3.7220218689392294E-3</v>
      </c>
      <c r="O79" s="88">
        <v>3.0401883982420717E-4</v>
      </c>
    </row>
    <row r="80" spans="2:15">
      <c r="B80" s="84" t="s">
        <v>1202</v>
      </c>
      <c r="C80" s="67" t="s">
        <v>1203</v>
      </c>
      <c r="D80" s="85" t="s">
        <v>124</v>
      </c>
      <c r="E80" s="85" t="s">
        <v>29</v>
      </c>
      <c r="F80" s="67" t="s">
        <v>704</v>
      </c>
      <c r="G80" s="85" t="s">
        <v>393</v>
      </c>
      <c r="H80" s="85" t="s">
        <v>136</v>
      </c>
      <c r="I80" s="87">
        <v>14437.430182</v>
      </c>
      <c r="J80" s="97">
        <v>5850</v>
      </c>
      <c r="K80" s="87"/>
      <c r="L80" s="87">
        <v>844.58966565200001</v>
      </c>
      <c r="M80" s="88">
        <v>1.8267976616725013E-4</v>
      </c>
      <c r="N80" s="88">
        <v>3.6217342966154207E-3</v>
      </c>
      <c r="O80" s="88">
        <v>2.9582724061811221E-4</v>
      </c>
    </row>
    <row r="81" spans="2:15">
      <c r="B81" s="84" t="s">
        <v>1204</v>
      </c>
      <c r="C81" s="67" t="s">
        <v>1205</v>
      </c>
      <c r="D81" s="85" t="s">
        <v>124</v>
      </c>
      <c r="E81" s="85" t="s">
        <v>29</v>
      </c>
      <c r="F81" s="67" t="s">
        <v>1206</v>
      </c>
      <c r="G81" s="85" t="s">
        <v>350</v>
      </c>
      <c r="H81" s="85" t="s">
        <v>136</v>
      </c>
      <c r="I81" s="87">
        <v>38723.705334999999</v>
      </c>
      <c r="J81" s="97">
        <v>884</v>
      </c>
      <c r="K81" s="87"/>
      <c r="L81" s="87">
        <v>342.31755516500004</v>
      </c>
      <c r="M81" s="88">
        <v>2.574775995144299E-4</v>
      </c>
      <c r="N81" s="88">
        <v>1.4679119107117457E-3</v>
      </c>
      <c r="O81" s="88">
        <v>1.1990065931179152E-4</v>
      </c>
    </row>
    <row r="82" spans="2:15">
      <c r="B82" s="84" t="s">
        <v>1207</v>
      </c>
      <c r="C82" s="67" t="s">
        <v>1208</v>
      </c>
      <c r="D82" s="85" t="s">
        <v>124</v>
      </c>
      <c r="E82" s="85" t="s">
        <v>29</v>
      </c>
      <c r="F82" s="67" t="s">
        <v>517</v>
      </c>
      <c r="G82" s="85" t="s">
        <v>350</v>
      </c>
      <c r="H82" s="85" t="s">
        <v>136</v>
      </c>
      <c r="I82" s="87">
        <v>15052.058555000001</v>
      </c>
      <c r="J82" s="97">
        <v>8550</v>
      </c>
      <c r="K82" s="87"/>
      <c r="L82" s="87">
        <v>1286.9510064870001</v>
      </c>
      <c r="M82" s="88">
        <v>4.1124672229276974E-4</v>
      </c>
      <c r="N82" s="88">
        <v>5.5186498104491284E-3</v>
      </c>
      <c r="O82" s="88">
        <v>4.5076938606139564E-4</v>
      </c>
    </row>
    <row r="83" spans="2:15">
      <c r="B83" s="84" t="s">
        <v>1209</v>
      </c>
      <c r="C83" s="67" t="s">
        <v>1210</v>
      </c>
      <c r="D83" s="85" t="s">
        <v>124</v>
      </c>
      <c r="E83" s="85" t="s">
        <v>29</v>
      </c>
      <c r="F83" s="67" t="s">
        <v>1211</v>
      </c>
      <c r="G83" s="85" t="s">
        <v>1181</v>
      </c>
      <c r="H83" s="85" t="s">
        <v>136</v>
      </c>
      <c r="I83" s="87">
        <v>29515.007662</v>
      </c>
      <c r="J83" s="97">
        <v>6799</v>
      </c>
      <c r="K83" s="87"/>
      <c r="L83" s="87">
        <v>2006.7253709290001</v>
      </c>
      <c r="M83" s="88">
        <v>4.6464173592185493E-4</v>
      </c>
      <c r="N83" s="88">
        <v>8.6051563206984063E-3</v>
      </c>
      <c r="O83" s="88">
        <v>7.028786324327174E-4</v>
      </c>
    </row>
    <row r="84" spans="2:15">
      <c r="B84" s="84" t="s">
        <v>1212</v>
      </c>
      <c r="C84" s="67" t="s">
        <v>1213</v>
      </c>
      <c r="D84" s="85" t="s">
        <v>124</v>
      </c>
      <c r="E84" s="85" t="s">
        <v>29</v>
      </c>
      <c r="F84" s="67" t="s">
        <v>1214</v>
      </c>
      <c r="G84" s="85" t="s">
        <v>1215</v>
      </c>
      <c r="H84" s="85" t="s">
        <v>136</v>
      </c>
      <c r="I84" s="87">
        <v>28489.998926</v>
      </c>
      <c r="J84" s="97">
        <v>4109</v>
      </c>
      <c r="K84" s="87"/>
      <c r="L84" s="87">
        <v>1170.6540558690001</v>
      </c>
      <c r="M84" s="88">
        <v>2.5968304398999028E-4</v>
      </c>
      <c r="N84" s="88">
        <v>5.019950061003523E-3</v>
      </c>
      <c r="O84" s="88">
        <v>4.1003504204468902E-4</v>
      </c>
    </row>
    <row r="85" spans="2:15">
      <c r="B85" s="84" t="s">
        <v>1216</v>
      </c>
      <c r="C85" s="67" t="s">
        <v>1217</v>
      </c>
      <c r="D85" s="85" t="s">
        <v>124</v>
      </c>
      <c r="E85" s="85" t="s">
        <v>29</v>
      </c>
      <c r="F85" s="67" t="s">
        <v>580</v>
      </c>
      <c r="G85" s="85" t="s">
        <v>581</v>
      </c>
      <c r="H85" s="85" t="s">
        <v>136</v>
      </c>
      <c r="I85" s="87">
        <v>1075.6790699999999</v>
      </c>
      <c r="J85" s="97">
        <v>41750</v>
      </c>
      <c r="K85" s="87"/>
      <c r="L85" s="87">
        <v>449.09601177500002</v>
      </c>
      <c r="M85" s="88">
        <v>3.6379297318357001E-4</v>
      </c>
      <c r="N85" s="88">
        <v>1.9257948498139651E-3</v>
      </c>
      <c r="O85" s="88">
        <v>1.5730104136833973E-4</v>
      </c>
    </row>
    <row r="86" spans="2:15">
      <c r="B86" s="84" t="s">
        <v>1218</v>
      </c>
      <c r="C86" s="67" t="s">
        <v>1219</v>
      </c>
      <c r="D86" s="85" t="s">
        <v>124</v>
      </c>
      <c r="E86" s="85" t="s">
        <v>29</v>
      </c>
      <c r="F86" s="67" t="s">
        <v>1220</v>
      </c>
      <c r="G86" s="85" t="s">
        <v>393</v>
      </c>
      <c r="H86" s="85" t="s">
        <v>136</v>
      </c>
      <c r="I86" s="87">
        <v>13226.985330999998</v>
      </c>
      <c r="J86" s="97">
        <v>9332</v>
      </c>
      <c r="K86" s="87"/>
      <c r="L86" s="87">
        <v>1234.342271108</v>
      </c>
      <c r="M86" s="88">
        <v>2.1374179004867406E-4</v>
      </c>
      <c r="N86" s="88">
        <v>5.2930552182200111E-3</v>
      </c>
      <c r="O86" s="88">
        <v>4.3234257165375808E-4</v>
      </c>
    </row>
    <row r="87" spans="2:15">
      <c r="B87" s="84" t="s">
        <v>1221</v>
      </c>
      <c r="C87" s="67" t="s">
        <v>1222</v>
      </c>
      <c r="D87" s="85" t="s">
        <v>124</v>
      </c>
      <c r="E87" s="85" t="s">
        <v>29</v>
      </c>
      <c r="F87" s="67" t="s">
        <v>590</v>
      </c>
      <c r="G87" s="85" t="s">
        <v>350</v>
      </c>
      <c r="H87" s="85" t="s">
        <v>136</v>
      </c>
      <c r="I87" s="87">
        <v>487740.42294900003</v>
      </c>
      <c r="J87" s="97">
        <v>169</v>
      </c>
      <c r="K87" s="87"/>
      <c r="L87" s="87">
        <v>824.28131478500006</v>
      </c>
      <c r="M87" s="88">
        <v>7.0688662713142795E-4</v>
      </c>
      <c r="N87" s="88">
        <v>3.5346488705985946E-3</v>
      </c>
      <c r="O87" s="88">
        <v>2.8871400724240993E-4</v>
      </c>
    </row>
    <row r="88" spans="2:15">
      <c r="B88" s="84" t="s">
        <v>1223</v>
      </c>
      <c r="C88" s="67" t="s">
        <v>1224</v>
      </c>
      <c r="D88" s="85" t="s">
        <v>124</v>
      </c>
      <c r="E88" s="85" t="s">
        <v>29</v>
      </c>
      <c r="F88" s="67" t="s">
        <v>1225</v>
      </c>
      <c r="G88" s="85" t="s">
        <v>556</v>
      </c>
      <c r="H88" s="85" t="s">
        <v>136</v>
      </c>
      <c r="I88" s="87">
        <v>8028.9546410000003</v>
      </c>
      <c r="J88" s="97">
        <v>7554</v>
      </c>
      <c r="K88" s="87"/>
      <c r="L88" s="87">
        <v>606.50723356599997</v>
      </c>
      <c r="M88" s="88">
        <v>3.2115818564E-4</v>
      </c>
      <c r="N88" s="88">
        <v>2.6007991078787359E-3</v>
      </c>
      <c r="O88" s="88">
        <v>2.1243613155300247E-4</v>
      </c>
    </row>
    <row r="89" spans="2:15">
      <c r="B89" s="84" t="s">
        <v>1226</v>
      </c>
      <c r="C89" s="67" t="s">
        <v>1227</v>
      </c>
      <c r="D89" s="85" t="s">
        <v>124</v>
      </c>
      <c r="E89" s="85" t="s">
        <v>29</v>
      </c>
      <c r="F89" s="67" t="s">
        <v>666</v>
      </c>
      <c r="G89" s="85" t="s">
        <v>333</v>
      </c>
      <c r="H89" s="85" t="s">
        <v>136</v>
      </c>
      <c r="I89" s="87">
        <v>95952.965737999999</v>
      </c>
      <c r="J89" s="97">
        <v>316</v>
      </c>
      <c r="K89" s="87"/>
      <c r="L89" s="87">
        <v>303.21137173100004</v>
      </c>
      <c r="M89" s="88">
        <v>1.3503502434707564E-4</v>
      </c>
      <c r="N89" s="88">
        <v>1.3002184004634106E-3</v>
      </c>
      <c r="O89" s="88">
        <v>1.0620326896134809E-4</v>
      </c>
    </row>
    <row r="90" spans="2:15">
      <c r="B90" s="84" t="s">
        <v>1228</v>
      </c>
      <c r="C90" s="67" t="s">
        <v>1229</v>
      </c>
      <c r="D90" s="85" t="s">
        <v>124</v>
      </c>
      <c r="E90" s="85" t="s">
        <v>29</v>
      </c>
      <c r="F90" s="67" t="s">
        <v>1230</v>
      </c>
      <c r="G90" s="85" t="s">
        <v>130</v>
      </c>
      <c r="H90" s="85" t="s">
        <v>136</v>
      </c>
      <c r="I90" s="87">
        <v>15664.160518999999</v>
      </c>
      <c r="J90" s="97">
        <v>3253</v>
      </c>
      <c r="K90" s="87"/>
      <c r="L90" s="87">
        <v>509.55514166899991</v>
      </c>
      <c r="M90" s="88">
        <v>1.6636436984761237E-4</v>
      </c>
      <c r="N90" s="88">
        <v>2.1850531774796128E-3</v>
      </c>
      <c r="O90" s="88">
        <v>1.7847754671061969E-4</v>
      </c>
    </row>
    <row r="91" spans="2:15">
      <c r="B91" s="84" t="s">
        <v>1231</v>
      </c>
      <c r="C91" s="67" t="s">
        <v>1232</v>
      </c>
      <c r="D91" s="85" t="s">
        <v>124</v>
      </c>
      <c r="E91" s="85" t="s">
        <v>29</v>
      </c>
      <c r="F91" s="67" t="s">
        <v>1233</v>
      </c>
      <c r="G91" s="85" t="s">
        <v>161</v>
      </c>
      <c r="H91" s="85" t="s">
        <v>136</v>
      </c>
      <c r="I91" s="87">
        <v>3314.0647899999999</v>
      </c>
      <c r="J91" s="97">
        <v>7011</v>
      </c>
      <c r="K91" s="87"/>
      <c r="L91" s="87">
        <v>232.34908242500001</v>
      </c>
      <c r="M91" s="88">
        <v>9.9519456844594605E-5</v>
      </c>
      <c r="N91" s="88">
        <v>9.9634967704243199E-4</v>
      </c>
      <c r="O91" s="88">
        <v>8.1382937430185561E-5</v>
      </c>
    </row>
    <row r="92" spans="2:15">
      <c r="B92" s="84" t="s">
        <v>1234</v>
      </c>
      <c r="C92" s="67" t="s">
        <v>1235</v>
      </c>
      <c r="D92" s="85" t="s">
        <v>124</v>
      </c>
      <c r="E92" s="85" t="s">
        <v>29</v>
      </c>
      <c r="F92" s="67" t="s">
        <v>669</v>
      </c>
      <c r="G92" s="85" t="s">
        <v>670</v>
      </c>
      <c r="H92" s="85" t="s">
        <v>136</v>
      </c>
      <c r="I92" s="87">
        <v>10753.455351000001</v>
      </c>
      <c r="J92" s="97">
        <v>9675</v>
      </c>
      <c r="K92" s="87"/>
      <c r="L92" s="87">
        <v>1040.3968052319999</v>
      </c>
      <c r="M92" s="88">
        <v>3.0256894866905691E-4</v>
      </c>
      <c r="N92" s="88">
        <v>4.4613863333137329E-3</v>
      </c>
      <c r="O92" s="88">
        <v>3.6441094244515308E-4</v>
      </c>
    </row>
    <row r="93" spans="2:15">
      <c r="B93" s="84" t="s">
        <v>1236</v>
      </c>
      <c r="C93" s="67" t="s">
        <v>1237</v>
      </c>
      <c r="D93" s="85" t="s">
        <v>124</v>
      </c>
      <c r="E93" s="85" t="s">
        <v>29</v>
      </c>
      <c r="F93" s="67" t="s">
        <v>1238</v>
      </c>
      <c r="G93" s="85" t="s">
        <v>130</v>
      </c>
      <c r="H93" s="85" t="s">
        <v>136</v>
      </c>
      <c r="I93" s="87">
        <v>33626.429773999997</v>
      </c>
      <c r="J93" s="97">
        <v>1817</v>
      </c>
      <c r="K93" s="87"/>
      <c r="L93" s="87">
        <v>610.99222896599997</v>
      </c>
      <c r="M93" s="88">
        <v>3.5709377776982967E-4</v>
      </c>
      <c r="N93" s="88">
        <v>2.6200314787221597E-3</v>
      </c>
      <c r="O93" s="88">
        <v>2.1400705275571776E-4</v>
      </c>
    </row>
    <row r="94" spans="2:15">
      <c r="B94" s="84" t="s">
        <v>1239</v>
      </c>
      <c r="C94" s="67" t="s">
        <v>1240</v>
      </c>
      <c r="D94" s="85" t="s">
        <v>124</v>
      </c>
      <c r="E94" s="85" t="s">
        <v>29</v>
      </c>
      <c r="F94" s="67" t="s">
        <v>1241</v>
      </c>
      <c r="G94" s="85" t="s">
        <v>606</v>
      </c>
      <c r="H94" s="85" t="s">
        <v>136</v>
      </c>
      <c r="I94" s="87">
        <v>12486.401929</v>
      </c>
      <c r="J94" s="97">
        <v>5400</v>
      </c>
      <c r="K94" s="87"/>
      <c r="L94" s="87">
        <v>674.26570418999995</v>
      </c>
      <c r="M94" s="88">
        <v>1.6891132430102134E-4</v>
      </c>
      <c r="N94" s="88">
        <v>2.8913581650461058E-3</v>
      </c>
      <c r="O94" s="88">
        <v>2.3616931490627889E-4</v>
      </c>
    </row>
    <row r="95" spans="2:15">
      <c r="B95" s="84" t="s">
        <v>1242</v>
      </c>
      <c r="C95" s="67" t="s">
        <v>1243</v>
      </c>
      <c r="D95" s="85" t="s">
        <v>124</v>
      </c>
      <c r="E95" s="85" t="s">
        <v>29</v>
      </c>
      <c r="F95" s="67" t="s">
        <v>597</v>
      </c>
      <c r="G95" s="85" t="s">
        <v>160</v>
      </c>
      <c r="H95" s="85" t="s">
        <v>136</v>
      </c>
      <c r="I95" s="87">
        <v>68555.957496999996</v>
      </c>
      <c r="J95" s="97">
        <v>1494</v>
      </c>
      <c r="K95" s="87"/>
      <c r="L95" s="87">
        <v>1024.226005003</v>
      </c>
      <c r="M95" s="88">
        <v>4.1464326641381047E-4</v>
      </c>
      <c r="N95" s="88">
        <v>4.3920433799543943E-3</v>
      </c>
      <c r="O95" s="88">
        <v>3.5874693374971298E-4</v>
      </c>
    </row>
    <row r="96" spans="2:15">
      <c r="B96" s="84" t="s">
        <v>1244</v>
      </c>
      <c r="C96" s="67" t="s">
        <v>1245</v>
      </c>
      <c r="D96" s="85" t="s">
        <v>124</v>
      </c>
      <c r="E96" s="85" t="s">
        <v>29</v>
      </c>
      <c r="F96" s="67" t="s">
        <v>1246</v>
      </c>
      <c r="G96" s="85" t="s">
        <v>131</v>
      </c>
      <c r="H96" s="85" t="s">
        <v>136</v>
      </c>
      <c r="I96" s="87">
        <v>5005.4207550000001</v>
      </c>
      <c r="J96" s="97">
        <v>10760</v>
      </c>
      <c r="K96" s="87"/>
      <c r="L96" s="87">
        <v>538.58327321199999</v>
      </c>
      <c r="M96" s="88">
        <v>4.1056479000330478E-4</v>
      </c>
      <c r="N96" s="88">
        <v>2.3095304045302042E-3</v>
      </c>
      <c r="O96" s="88">
        <v>1.8864498351916283E-4</v>
      </c>
    </row>
    <row r="97" spans="2:15">
      <c r="B97" s="84" t="s">
        <v>1247</v>
      </c>
      <c r="C97" s="67" t="s">
        <v>1248</v>
      </c>
      <c r="D97" s="85" t="s">
        <v>124</v>
      </c>
      <c r="E97" s="85" t="s">
        <v>29</v>
      </c>
      <c r="F97" s="67" t="s">
        <v>1249</v>
      </c>
      <c r="G97" s="85" t="s">
        <v>556</v>
      </c>
      <c r="H97" s="85" t="s">
        <v>136</v>
      </c>
      <c r="I97" s="87">
        <v>3531.1960720000002</v>
      </c>
      <c r="J97" s="97">
        <v>46400</v>
      </c>
      <c r="K97" s="87"/>
      <c r="L97" s="87">
        <v>1638.4749776120002</v>
      </c>
      <c r="M97" s="88">
        <v>5.5163199206668837E-4</v>
      </c>
      <c r="N97" s="88">
        <v>7.026040291391188E-3</v>
      </c>
      <c r="O97" s="88">
        <v>5.7389469840908114E-4</v>
      </c>
    </row>
    <row r="98" spans="2:15">
      <c r="B98" s="84" t="s">
        <v>1250</v>
      </c>
      <c r="C98" s="67" t="s">
        <v>1251</v>
      </c>
      <c r="D98" s="85" t="s">
        <v>124</v>
      </c>
      <c r="E98" s="85" t="s">
        <v>29</v>
      </c>
      <c r="F98" s="67" t="s">
        <v>1252</v>
      </c>
      <c r="G98" s="85" t="s">
        <v>1141</v>
      </c>
      <c r="H98" s="85" t="s">
        <v>136</v>
      </c>
      <c r="I98" s="87">
        <v>2286.974827</v>
      </c>
      <c r="J98" s="97">
        <v>24060</v>
      </c>
      <c r="K98" s="87"/>
      <c r="L98" s="87">
        <v>550.24614330899999</v>
      </c>
      <c r="M98" s="88">
        <v>1.6603333197572184E-4</v>
      </c>
      <c r="N98" s="88">
        <v>2.3595426392817006E-3</v>
      </c>
      <c r="O98" s="88">
        <v>1.9273003785832474E-4</v>
      </c>
    </row>
    <row r="99" spans="2:15">
      <c r="B99" s="84" t="s">
        <v>1253</v>
      </c>
      <c r="C99" s="67" t="s">
        <v>1254</v>
      </c>
      <c r="D99" s="85" t="s">
        <v>124</v>
      </c>
      <c r="E99" s="85" t="s">
        <v>29</v>
      </c>
      <c r="F99" s="67" t="s">
        <v>600</v>
      </c>
      <c r="G99" s="85" t="s">
        <v>333</v>
      </c>
      <c r="H99" s="85" t="s">
        <v>136</v>
      </c>
      <c r="I99" s="87">
        <v>4704.430214</v>
      </c>
      <c r="J99" s="97">
        <v>29920</v>
      </c>
      <c r="K99" s="87">
        <v>33.150364938999999</v>
      </c>
      <c r="L99" s="87">
        <v>1440.7158850159999</v>
      </c>
      <c r="M99" s="88">
        <v>4.4199054316929162E-4</v>
      </c>
      <c r="N99" s="88">
        <v>6.1780179709078229E-3</v>
      </c>
      <c r="O99" s="88">
        <v>5.0462730259663753E-4</v>
      </c>
    </row>
    <row r="100" spans="2:15">
      <c r="B100" s="84" t="s">
        <v>1255</v>
      </c>
      <c r="C100" s="67" t="s">
        <v>1256</v>
      </c>
      <c r="D100" s="85" t="s">
        <v>124</v>
      </c>
      <c r="E100" s="85" t="s">
        <v>29</v>
      </c>
      <c r="F100" s="67" t="s">
        <v>1257</v>
      </c>
      <c r="G100" s="85" t="s">
        <v>321</v>
      </c>
      <c r="H100" s="85" t="s">
        <v>136</v>
      </c>
      <c r="I100" s="87">
        <v>313.70036399999998</v>
      </c>
      <c r="J100" s="97">
        <v>16000</v>
      </c>
      <c r="K100" s="87"/>
      <c r="L100" s="87">
        <v>50.192058240000001</v>
      </c>
      <c r="M100" s="88">
        <v>8.8484345312507038E-6</v>
      </c>
      <c r="N100" s="88">
        <v>2.1523149777732088E-4</v>
      </c>
      <c r="O100" s="88">
        <v>1.7580345455234047E-5</v>
      </c>
    </row>
    <row r="101" spans="2:15">
      <c r="B101" s="84" t="s">
        <v>1258</v>
      </c>
      <c r="C101" s="67" t="s">
        <v>1259</v>
      </c>
      <c r="D101" s="85" t="s">
        <v>124</v>
      </c>
      <c r="E101" s="85" t="s">
        <v>29</v>
      </c>
      <c r="F101" s="67" t="s">
        <v>1260</v>
      </c>
      <c r="G101" s="85" t="s">
        <v>469</v>
      </c>
      <c r="H101" s="85" t="s">
        <v>136</v>
      </c>
      <c r="I101" s="87">
        <v>2747.7176689999997</v>
      </c>
      <c r="J101" s="97">
        <v>14100</v>
      </c>
      <c r="K101" s="87"/>
      <c r="L101" s="87">
        <v>387.428191352</v>
      </c>
      <c r="M101" s="88">
        <v>2.8778075189922866E-4</v>
      </c>
      <c r="N101" s="88">
        <v>1.6613534656643209E-3</v>
      </c>
      <c r="O101" s="88">
        <v>1.3570117827199667E-4</v>
      </c>
    </row>
    <row r="102" spans="2:15">
      <c r="B102" s="84" t="s">
        <v>1261</v>
      </c>
      <c r="C102" s="67" t="s">
        <v>1262</v>
      </c>
      <c r="D102" s="85" t="s">
        <v>124</v>
      </c>
      <c r="E102" s="85" t="s">
        <v>29</v>
      </c>
      <c r="F102" s="67" t="s">
        <v>757</v>
      </c>
      <c r="G102" s="85" t="s">
        <v>160</v>
      </c>
      <c r="H102" s="85" t="s">
        <v>136</v>
      </c>
      <c r="I102" s="87">
        <v>77486.714559999993</v>
      </c>
      <c r="J102" s="97">
        <v>1798</v>
      </c>
      <c r="K102" s="87"/>
      <c r="L102" s="87">
        <v>1393.2111277900001</v>
      </c>
      <c r="M102" s="88">
        <v>4.1602626996490639E-4</v>
      </c>
      <c r="N102" s="88">
        <v>5.9743100456338674E-3</v>
      </c>
      <c r="O102" s="88">
        <v>4.8798821521738077E-4</v>
      </c>
    </row>
    <row r="103" spans="2:15">
      <c r="B103" s="84" t="s">
        <v>1263</v>
      </c>
      <c r="C103" s="67" t="s">
        <v>1264</v>
      </c>
      <c r="D103" s="85" t="s">
        <v>124</v>
      </c>
      <c r="E103" s="85" t="s">
        <v>29</v>
      </c>
      <c r="F103" s="67" t="s">
        <v>1265</v>
      </c>
      <c r="G103" s="85" t="s">
        <v>161</v>
      </c>
      <c r="H103" s="85" t="s">
        <v>136</v>
      </c>
      <c r="I103" s="87">
        <v>160.24294800000001</v>
      </c>
      <c r="J103" s="97">
        <v>11150</v>
      </c>
      <c r="K103" s="87"/>
      <c r="L103" s="87">
        <v>17.867088702</v>
      </c>
      <c r="M103" s="88">
        <v>3.4065623333315196E-6</v>
      </c>
      <c r="N103" s="88">
        <v>7.661690707847944E-5</v>
      </c>
      <c r="O103" s="88">
        <v>6.2581532352889877E-6</v>
      </c>
    </row>
    <row r="104" spans="2:15">
      <c r="B104" s="84" t="s">
        <v>1266</v>
      </c>
      <c r="C104" s="67" t="s">
        <v>1267</v>
      </c>
      <c r="D104" s="85" t="s">
        <v>124</v>
      </c>
      <c r="E104" s="85" t="s">
        <v>29</v>
      </c>
      <c r="F104" s="67" t="s">
        <v>1268</v>
      </c>
      <c r="G104" s="85" t="s">
        <v>619</v>
      </c>
      <c r="H104" s="85" t="s">
        <v>136</v>
      </c>
      <c r="I104" s="87">
        <v>4915.1157629999998</v>
      </c>
      <c r="J104" s="97">
        <v>8105</v>
      </c>
      <c r="K104" s="87"/>
      <c r="L104" s="87">
        <v>398.37013260100002</v>
      </c>
      <c r="M104" s="88">
        <v>2.3329159005761713E-4</v>
      </c>
      <c r="N104" s="88">
        <v>1.7082742432971635E-3</v>
      </c>
      <c r="O104" s="88">
        <v>1.3953371899364802E-4</v>
      </c>
    </row>
    <row r="105" spans="2:15">
      <c r="B105" s="84" t="s">
        <v>1269</v>
      </c>
      <c r="C105" s="67" t="s">
        <v>1270</v>
      </c>
      <c r="D105" s="85" t="s">
        <v>124</v>
      </c>
      <c r="E105" s="85" t="s">
        <v>29</v>
      </c>
      <c r="F105" s="67" t="s">
        <v>634</v>
      </c>
      <c r="G105" s="85" t="s">
        <v>635</v>
      </c>
      <c r="H105" s="85" t="s">
        <v>136</v>
      </c>
      <c r="I105" s="87">
        <v>7871.8556390000003</v>
      </c>
      <c r="J105" s="97">
        <v>39900</v>
      </c>
      <c r="K105" s="87"/>
      <c r="L105" s="87">
        <v>3140.8703997860002</v>
      </c>
      <c r="M105" s="88">
        <v>4.7919984570602098E-4</v>
      </c>
      <c r="N105" s="88">
        <v>1.3468549889664646E-2</v>
      </c>
      <c r="O105" s="88">
        <v>1.1001259680232024E-3</v>
      </c>
    </row>
    <row r="106" spans="2:15">
      <c r="B106" s="84" t="s">
        <v>1271</v>
      </c>
      <c r="C106" s="67" t="s">
        <v>1272</v>
      </c>
      <c r="D106" s="85" t="s">
        <v>124</v>
      </c>
      <c r="E106" s="85" t="s">
        <v>29</v>
      </c>
      <c r="F106" s="67" t="s">
        <v>1273</v>
      </c>
      <c r="G106" s="85" t="s">
        <v>761</v>
      </c>
      <c r="H106" s="85" t="s">
        <v>136</v>
      </c>
      <c r="I106" s="87">
        <v>46976.76</v>
      </c>
      <c r="J106" s="97">
        <v>459.3</v>
      </c>
      <c r="K106" s="87"/>
      <c r="L106" s="87">
        <v>215.76425868000001</v>
      </c>
      <c r="M106" s="88">
        <v>1.6339174289589929E-4</v>
      </c>
      <c r="N106" s="88">
        <v>9.2523132525177971E-4</v>
      </c>
      <c r="O106" s="88">
        <v>7.5573912238249773E-5</v>
      </c>
    </row>
    <row r="107" spans="2:15">
      <c r="B107" s="84" t="s">
        <v>1274</v>
      </c>
      <c r="C107" s="67" t="s">
        <v>1275</v>
      </c>
      <c r="D107" s="85" t="s">
        <v>124</v>
      </c>
      <c r="E107" s="85" t="s">
        <v>29</v>
      </c>
      <c r="F107" s="67" t="s">
        <v>791</v>
      </c>
      <c r="G107" s="85" t="s">
        <v>619</v>
      </c>
      <c r="H107" s="85" t="s">
        <v>136</v>
      </c>
      <c r="I107" s="87">
        <v>19217.498304000001</v>
      </c>
      <c r="J107" s="97">
        <v>2605</v>
      </c>
      <c r="K107" s="87"/>
      <c r="L107" s="87">
        <v>500.61583081600003</v>
      </c>
      <c r="M107" s="88">
        <v>3.5483797790914363E-4</v>
      </c>
      <c r="N107" s="88">
        <v>2.1467199962661972E-3</v>
      </c>
      <c r="O107" s="88">
        <v>1.7534645030935241E-4</v>
      </c>
    </row>
    <row r="108" spans="2:15">
      <c r="B108" s="84" t="s">
        <v>1276</v>
      </c>
      <c r="C108" s="67" t="s">
        <v>1277</v>
      </c>
      <c r="D108" s="85" t="s">
        <v>124</v>
      </c>
      <c r="E108" s="85" t="s">
        <v>29</v>
      </c>
      <c r="F108" s="67" t="s">
        <v>451</v>
      </c>
      <c r="G108" s="85" t="s">
        <v>350</v>
      </c>
      <c r="H108" s="85" t="s">
        <v>136</v>
      </c>
      <c r="I108" s="87">
        <v>5702.863832</v>
      </c>
      <c r="J108" s="97">
        <v>23770</v>
      </c>
      <c r="K108" s="87">
        <v>46.747994452999997</v>
      </c>
      <c r="L108" s="87">
        <v>1402.3187273010001</v>
      </c>
      <c r="M108" s="88">
        <v>4.6747992727042009E-4</v>
      </c>
      <c r="N108" s="88">
        <v>6.0133648752751494E-3</v>
      </c>
      <c r="O108" s="88">
        <v>4.9117825665592253E-4</v>
      </c>
    </row>
    <row r="109" spans="2:15">
      <c r="B109" s="84" t="s">
        <v>1278</v>
      </c>
      <c r="C109" s="67" t="s">
        <v>1279</v>
      </c>
      <c r="D109" s="85" t="s">
        <v>124</v>
      </c>
      <c r="E109" s="85" t="s">
        <v>29</v>
      </c>
      <c r="F109" s="67" t="s">
        <v>454</v>
      </c>
      <c r="G109" s="85" t="s">
        <v>350</v>
      </c>
      <c r="H109" s="85" t="s">
        <v>136</v>
      </c>
      <c r="I109" s="87">
        <v>81863.012105999995</v>
      </c>
      <c r="J109" s="97">
        <v>1700</v>
      </c>
      <c r="K109" s="87"/>
      <c r="L109" s="87">
        <v>1391.6712057960001</v>
      </c>
      <c r="M109" s="88">
        <v>4.2121355581234947E-4</v>
      </c>
      <c r="N109" s="88">
        <v>5.9677066161501818E-3</v>
      </c>
      <c r="O109" s="88">
        <v>4.8744883983454265E-4</v>
      </c>
    </row>
    <row r="110" spans="2:15">
      <c r="B110" s="84" t="s">
        <v>1280</v>
      </c>
      <c r="C110" s="67" t="s">
        <v>1281</v>
      </c>
      <c r="D110" s="85" t="s">
        <v>124</v>
      </c>
      <c r="E110" s="85" t="s">
        <v>29</v>
      </c>
      <c r="F110" s="67" t="s">
        <v>1282</v>
      </c>
      <c r="G110" s="85" t="s">
        <v>1141</v>
      </c>
      <c r="H110" s="85" t="s">
        <v>136</v>
      </c>
      <c r="I110" s="87">
        <v>10502.50028</v>
      </c>
      <c r="J110" s="97">
        <v>7154</v>
      </c>
      <c r="K110" s="87"/>
      <c r="L110" s="87">
        <v>751.34887000799995</v>
      </c>
      <c r="M110" s="88">
        <v>2.1680154388705125E-4</v>
      </c>
      <c r="N110" s="88">
        <v>3.2219029925384347E-3</v>
      </c>
      <c r="O110" s="88">
        <v>2.6316857995701073E-4</v>
      </c>
    </row>
    <row r="111" spans="2:15">
      <c r="B111" s="84" t="s">
        <v>1283</v>
      </c>
      <c r="C111" s="67" t="s">
        <v>1284</v>
      </c>
      <c r="D111" s="85" t="s">
        <v>124</v>
      </c>
      <c r="E111" s="85" t="s">
        <v>29</v>
      </c>
      <c r="F111" s="67" t="s">
        <v>1285</v>
      </c>
      <c r="G111" s="85" t="s">
        <v>1141</v>
      </c>
      <c r="H111" s="85" t="s">
        <v>136</v>
      </c>
      <c r="I111" s="87">
        <v>2095.2678890000002</v>
      </c>
      <c r="J111" s="97">
        <v>20210</v>
      </c>
      <c r="K111" s="87"/>
      <c r="L111" s="87">
        <v>423.45364032599997</v>
      </c>
      <c r="M111" s="88">
        <v>1.5210012447386075E-4</v>
      </c>
      <c r="N111" s="88">
        <v>1.8158362984602701E-3</v>
      </c>
      <c r="O111" s="88">
        <v>1.4831950595870814E-4</v>
      </c>
    </row>
    <row r="112" spans="2:15">
      <c r="B112" s="84" t="s">
        <v>1286</v>
      </c>
      <c r="C112" s="67" t="s">
        <v>1287</v>
      </c>
      <c r="D112" s="85" t="s">
        <v>124</v>
      </c>
      <c r="E112" s="85" t="s">
        <v>29</v>
      </c>
      <c r="F112" s="67" t="s">
        <v>1288</v>
      </c>
      <c r="G112" s="85" t="s">
        <v>130</v>
      </c>
      <c r="H112" s="85" t="s">
        <v>136</v>
      </c>
      <c r="I112" s="87">
        <v>208421.989699</v>
      </c>
      <c r="J112" s="97">
        <v>299.60000000000002</v>
      </c>
      <c r="K112" s="87"/>
      <c r="L112" s="87">
        <v>624.43228115099998</v>
      </c>
      <c r="M112" s="88">
        <v>1.8545007623053613E-4</v>
      </c>
      <c r="N112" s="88">
        <v>2.6776645518300796E-3</v>
      </c>
      <c r="O112" s="88">
        <v>2.1871458555341387E-4</v>
      </c>
    </row>
    <row r="113" spans="2:15">
      <c r="B113" s="84" t="s">
        <v>1289</v>
      </c>
      <c r="C113" s="67" t="s">
        <v>1290</v>
      </c>
      <c r="D113" s="85" t="s">
        <v>124</v>
      </c>
      <c r="E113" s="85" t="s">
        <v>29</v>
      </c>
      <c r="F113" s="67" t="s">
        <v>804</v>
      </c>
      <c r="G113" s="85" t="s">
        <v>333</v>
      </c>
      <c r="H113" s="85" t="s">
        <v>136</v>
      </c>
      <c r="I113" s="87">
        <v>282662.54202699999</v>
      </c>
      <c r="J113" s="97">
        <v>295.7</v>
      </c>
      <c r="K113" s="87"/>
      <c r="L113" s="87">
        <v>835.83313677900003</v>
      </c>
      <c r="M113" s="88">
        <v>3.0832221433068241E-4</v>
      </c>
      <c r="N113" s="88">
        <v>3.5841849134908175E-3</v>
      </c>
      <c r="O113" s="88">
        <v>2.9276016570677917E-4</v>
      </c>
    </row>
    <row r="114" spans="2:15">
      <c r="B114" s="84" t="s">
        <v>1291</v>
      </c>
      <c r="C114" s="67" t="s">
        <v>1292</v>
      </c>
      <c r="D114" s="85" t="s">
        <v>124</v>
      </c>
      <c r="E114" s="85" t="s">
        <v>29</v>
      </c>
      <c r="F114" s="67" t="s">
        <v>1293</v>
      </c>
      <c r="G114" s="85" t="s">
        <v>1141</v>
      </c>
      <c r="H114" s="85" t="s">
        <v>136</v>
      </c>
      <c r="I114" s="87">
        <v>155885.89296999999</v>
      </c>
      <c r="J114" s="97">
        <v>1709</v>
      </c>
      <c r="K114" s="87"/>
      <c r="L114" s="87">
        <v>2664.0899108630001</v>
      </c>
      <c r="M114" s="88">
        <v>5.8677485805585876E-4</v>
      </c>
      <c r="N114" s="88">
        <v>1.142403961572413E-2</v>
      </c>
      <c r="O114" s="88">
        <v>9.3312812024612488E-4</v>
      </c>
    </row>
    <row r="115" spans="2:15">
      <c r="B115" s="84" t="s">
        <v>1294</v>
      </c>
      <c r="C115" s="67" t="s">
        <v>1295</v>
      </c>
      <c r="D115" s="85" t="s">
        <v>124</v>
      </c>
      <c r="E115" s="85" t="s">
        <v>29</v>
      </c>
      <c r="F115" s="67" t="s">
        <v>1296</v>
      </c>
      <c r="G115" s="85" t="s">
        <v>131</v>
      </c>
      <c r="H115" s="85" t="s">
        <v>136</v>
      </c>
      <c r="I115" s="87">
        <v>3025.3398809999994</v>
      </c>
      <c r="J115" s="97">
        <v>26550</v>
      </c>
      <c r="K115" s="87"/>
      <c r="L115" s="87">
        <v>803.22773853299998</v>
      </c>
      <c r="M115" s="88">
        <v>3.5235727098098399E-4</v>
      </c>
      <c r="N115" s="88">
        <v>3.4443678000631015E-3</v>
      </c>
      <c r="O115" s="88">
        <v>2.8133975010777616E-4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15.925947177999999</v>
      </c>
      <c r="L117" s="81">
        <v>10606.172747278002</v>
      </c>
      <c r="M117" s="82"/>
      <c r="N117" s="82">
        <v>4.5480949100876057E-2</v>
      </c>
      <c r="O117" s="82">
        <v>3.7149339436022308E-3</v>
      </c>
    </row>
    <row r="118" spans="2:15">
      <c r="B118" s="84" t="s">
        <v>1297</v>
      </c>
      <c r="C118" s="67" t="s">
        <v>1298</v>
      </c>
      <c r="D118" s="85" t="s">
        <v>124</v>
      </c>
      <c r="E118" s="85" t="s">
        <v>29</v>
      </c>
      <c r="F118" s="67" t="s">
        <v>1299</v>
      </c>
      <c r="G118" s="85" t="s">
        <v>1300</v>
      </c>
      <c r="H118" s="85" t="s">
        <v>136</v>
      </c>
      <c r="I118" s="87">
        <v>126258.86891100001</v>
      </c>
      <c r="J118" s="97">
        <v>160.30000000000001</v>
      </c>
      <c r="K118" s="87"/>
      <c r="L118" s="87">
        <v>202.39296684900003</v>
      </c>
      <c r="M118" s="88">
        <v>4.2532441192958152E-4</v>
      </c>
      <c r="N118" s="88">
        <v>8.6789310743567408E-4</v>
      </c>
      <c r="O118" s="88">
        <v>7.0890463545078021E-5</v>
      </c>
    </row>
    <row r="119" spans="2:15">
      <c r="B119" s="84" t="s">
        <v>1301</v>
      </c>
      <c r="C119" s="67" t="s">
        <v>1302</v>
      </c>
      <c r="D119" s="85" t="s">
        <v>124</v>
      </c>
      <c r="E119" s="85" t="s">
        <v>29</v>
      </c>
      <c r="F119" s="67" t="s">
        <v>1303</v>
      </c>
      <c r="G119" s="85" t="s">
        <v>606</v>
      </c>
      <c r="H119" s="85" t="s">
        <v>136</v>
      </c>
      <c r="I119" s="87">
        <v>51147.476804999998</v>
      </c>
      <c r="J119" s="97">
        <v>512</v>
      </c>
      <c r="K119" s="87"/>
      <c r="L119" s="87">
        <v>261.875081239</v>
      </c>
      <c r="M119" s="88">
        <v>3.1025633262745273E-4</v>
      </c>
      <c r="N119" s="88">
        <v>1.1229618378293376E-3</v>
      </c>
      <c r="O119" s="88">
        <v>9.1724757974362371E-5</v>
      </c>
    </row>
    <row r="120" spans="2:15">
      <c r="B120" s="84" t="s">
        <v>1304</v>
      </c>
      <c r="C120" s="67" t="s">
        <v>1305</v>
      </c>
      <c r="D120" s="85" t="s">
        <v>124</v>
      </c>
      <c r="E120" s="85" t="s">
        <v>29</v>
      </c>
      <c r="F120" s="67" t="s">
        <v>1306</v>
      </c>
      <c r="G120" s="85" t="s">
        <v>1307</v>
      </c>
      <c r="H120" s="85" t="s">
        <v>136</v>
      </c>
      <c r="I120" s="87">
        <v>1743.0987780000003</v>
      </c>
      <c r="J120" s="97">
        <v>1558</v>
      </c>
      <c r="K120" s="87"/>
      <c r="L120" s="87">
        <v>27.157478961000002</v>
      </c>
      <c r="M120" s="88">
        <v>3.9004259077430372E-4</v>
      </c>
      <c r="N120" s="88">
        <v>1.1645557240714802E-4</v>
      </c>
      <c r="O120" s="88">
        <v>9.5122192348577948E-6</v>
      </c>
    </row>
    <row r="121" spans="2:15">
      <c r="B121" s="84" t="s">
        <v>1308</v>
      </c>
      <c r="C121" s="67" t="s">
        <v>1309</v>
      </c>
      <c r="D121" s="85" t="s">
        <v>124</v>
      </c>
      <c r="E121" s="85" t="s">
        <v>29</v>
      </c>
      <c r="F121" s="67" t="s">
        <v>1310</v>
      </c>
      <c r="G121" s="85" t="s">
        <v>132</v>
      </c>
      <c r="H121" s="85" t="s">
        <v>136</v>
      </c>
      <c r="I121" s="87">
        <v>22784.16705</v>
      </c>
      <c r="J121" s="97">
        <v>433</v>
      </c>
      <c r="K121" s="87"/>
      <c r="L121" s="87">
        <v>98.655443324999993</v>
      </c>
      <c r="M121" s="88">
        <v>4.1417084029255765E-4</v>
      </c>
      <c r="N121" s="88">
        <v>4.2305017118830437E-4</v>
      </c>
      <c r="O121" s="88">
        <v>3.455520326342297E-5</v>
      </c>
    </row>
    <row r="122" spans="2:15">
      <c r="B122" s="84" t="s">
        <v>1311</v>
      </c>
      <c r="C122" s="67" t="s">
        <v>1312</v>
      </c>
      <c r="D122" s="85" t="s">
        <v>124</v>
      </c>
      <c r="E122" s="85" t="s">
        <v>29</v>
      </c>
      <c r="F122" s="67" t="s">
        <v>1313</v>
      </c>
      <c r="G122" s="85" t="s">
        <v>132</v>
      </c>
      <c r="H122" s="85" t="s">
        <v>136</v>
      </c>
      <c r="I122" s="87">
        <v>10018.900634</v>
      </c>
      <c r="J122" s="97">
        <v>1999</v>
      </c>
      <c r="K122" s="87"/>
      <c r="L122" s="87">
        <v>200.27782366699995</v>
      </c>
      <c r="M122" s="88">
        <v>5.9292736594361638E-4</v>
      </c>
      <c r="N122" s="88">
        <v>8.5882303836421761E-4</v>
      </c>
      <c r="O122" s="88">
        <v>7.0149610327841145E-5</v>
      </c>
    </row>
    <row r="123" spans="2:15">
      <c r="B123" s="84" t="s">
        <v>1314</v>
      </c>
      <c r="C123" s="67" t="s">
        <v>1315</v>
      </c>
      <c r="D123" s="85" t="s">
        <v>124</v>
      </c>
      <c r="E123" s="85" t="s">
        <v>29</v>
      </c>
      <c r="F123" s="67" t="s">
        <v>1316</v>
      </c>
      <c r="G123" s="85" t="s">
        <v>131</v>
      </c>
      <c r="H123" s="85" t="s">
        <v>136</v>
      </c>
      <c r="I123" s="87">
        <v>12527.136</v>
      </c>
      <c r="J123" s="97">
        <v>468</v>
      </c>
      <c r="K123" s="87"/>
      <c r="L123" s="87">
        <v>58.626996480000003</v>
      </c>
      <c r="M123" s="88">
        <v>2.2043402455052677E-4</v>
      </c>
      <c r="N123" s="88">
        <v>2.5140184931727E-4</v>
      </c>
      <c r="O123" s="88">
        <v>2.0534779550040436E-5</v>
      </c>
    </row>
    <row r="124" spans="2:15">
      <c r="B124" s="84" t="s">
        <v>1317</v>
      </c>
      <c r="C124" s="67" t="s">
        <v>1318</v>
      </c>
      <c r="D124" s="85" t="s">
        <v>124</v>
      </c>
      <c r="E124" s="85" t="s">
        <v>29</v>
      </c>
      <c r="F124" s="67" t="s">
        <v>807</v>
      </c>
      <c r="G124" s="85" t="s">
        <v>670</v>
      </c>
      <c r="H124" s="85" t="s">
        <v>136</v>
      </c>
      <c r="I124" s="87">
        <v>1011.404423</v>
      </c>
      <c r="J124" s="97">
        <v>5400</v>
      </c>
      <c r="K124" s="87"/>
      <c r="L124" s="87">
        <v>54.615838850999992</v>
      </c>
      <c r="M124" s="88">
        <v>7.8692685012392443E-5</v>
      </c>
      <c r="N124" s="88">
        <v>2.3420136990711141E-4</v>
      </c>
      <c r="O124" s="88">
        <v>1.9129825474317366E-5</v>
      </c>
    </row>
    <row r="125" spans="2:15">
      <c r="B125" s="84" t="s">
        <v>1319</v>
      </c>
      <c r="C125" s="67" t="s">
        <v>1320</v>
      </c>
      <c r="D125" s="85" t="s">
        <v>124</v>
      </c>
      <c r="E125" s="85" t="s">
        <v>29</v>
      </c>
      <c r="F125" s="67" t="s">
        <v>1321</v>
      </c>
      <c r="G125" s="85" t="s">
        <v>1322</v>
      </c>
      <c r="H125" s="85" t="s">
        <v>136</v>
      </c>
      <c r="I125" s="87">
        <v>11415.598002999999</v>
      </c>
      <c r="J125" s="97">
        <v>574</v>
      </c>
      <c r="K125" s="87"/>
      <c r="L125" s="87">
        <v>65.525532537999993</v>
      </c>
      <c r="M125" s="88">
        <v>5.8772591912120546E-4</v>
      </c>
      <c r="N125" s="88">
        <v>2.8098386488504184E-4</v>
      </c>
      <c r="O125" s="88">
        <v>2.2951071116628887E-5</v>
      </c>
    </row>
    <row r="126" spans="2:15">
      <c r="B126" s="84" t="s">
        <v>1323</v>
      </c>
      <c r="C126" s="67" t="s">
        <v>1324</v>
      </c>
      <c r="D126" s="85" t="s">
        <v>124</v>
      </c>
      <c r="E126" s="85" t="s">
        <v>29</v>
      </c>
      <c r="F126" s="67" t="s">
        <v>1325</v>
      </c>
      <c r="G126" s="85" t="s">
        <v>333</v>
      </c>
      <c r="H126" s="85" t="s">
        <v>136</v>
      </c>
      <c r="I126" s="87">
        <v>6522.9162530000003</v>
      </c>
      <c r="J126" s="97">
        <v>2602</v>
      </c>
      <c r="K126" s="87"/>
      <c r="L126" s="87">
        <v>169.72628089499997</v>
      </c>
      <c r="M126" s="88">
        <v>3.6457411144049707E-4</v>
      </c>
      <c r="N126" s="88">
        <v>7.2781318260609995E-4</v>
      </c>
      <c r="O126" s="88">
        <v>5.9448581221724969E-5</v>
      </c>
    </row>
    <row r="127" spans="2:15">
      <c r="B127" s="84" t="s">
        <v>1326</v>
      </c>
      <c r="C127" s="67" t="s">
        <v>1327</v>
      </c>
      <c r="D127" s="85" t="s">
        <v>124</v>
      </c>
      <c r="E127" s="85" t="s">
        <v>29</v>
      </c>
      <c r="F127" s="67" t="s">
        <v>1328</v>
      </c>
      <c r="G127" s="85" t="s">
        <v>159</v>
      </c>
      <c r="H127" s="85" t="s">
        <v>136</v>
      </c>
      <c r="I127" s="87">
        <v>243.96597399999999</v>
      </c>
      <c r="J127" s="97">
        <v>7941</v>
      </c>
      <c r="K127" s="87"/>
      <c r="L127" s="87">
        <v>19.373337963999997</v>
      </c>
      <c r="M127" s="88">
        <v>2.1498726066884285E-5</v>
      </c>
      <c r="N127" s="88">
        <v>8.3075942552499551E-5</v>
      </c>
      <c r="O127" s="88">
        <v>6.7857343566096518E-6</v>
      </c>
    </row>
    <row r="128" spans="2:15">
      <c r="B128" s="84" t="s">
        <v>1329</v>
      </c>
      <c r="C128" s="67" t="s">
        <v>1330</v>
      </c>
      <c r="D128" s="85" t="s">
        <v>124</v>
      </c>
      <c r="E128" s="85" t="s">
        <v>29</v>
      </c>
      <c r="F128" s="67" t="s">
        <v>1331</v>
      </c>
      <c r="G128" s="85" t="s">
        <v>1307</v>
      </c>
      <c r="H128" s="85" t="s">
        <v>136</v>
      </c>
      <c r="I128" s="87">
        <v>6851.6109720000004</v>
      </c>
      <c r="J128" s="97">
        <v>627.29999999999995</v>
      </c>
      <c r="K128" s="87"/>
      <c r="L128" s="87">
        <v>42.980155614000005</v>
      </c>
      <c r="M128" s="88">
        <v>1.3148162028404521E-4</v>
      </c>
      <c r="N128" s="88">
        <v>1.8430571671857279E-4</v>
      </c>
      <c r="O128" s="88">
        <v>1.5054293645437026E-5</v>
      </c>
    </row>
    <row r="129" spans="2:15">
      <c r="B129" s="84" t="s">
        <v>1332</v>
      </c>
      <c r="C129" s="67" t="s">
        <v>1333</v>
      </c>
      <c r="D129" s="85" t="s">
        <v>124</v>
      </c>
      <c r="E129" s="85" t="s">
        <v>29</v>
      </c>
      <c r="F129" s="67" t="s">
        <v>1334</v>
      </c>
      <c r="G129" s="85" t="s">
        <v>556</v>
      </c>
      <c r="H129" s="85" t="s">
        <v>136</v>
      </c>
      <c r="I129" s="87">
        <v>7182.532599000001</v>
      </c>
      <c r="J129" s="97">
        <v>2300</v>
      </c>
      <c r="K129" s="87"/>
      <c r="L129" s="87">
        <v>165.19824977100001</v>
      </c>
      <c r="M129" s="88">
        <v>2.5657607291535616E-4</v>
      </c>
      <c r="N129" s="88">
        <v>7.0839626775991496E-4</v>
      </c>
      <c r="O129" s="88">
        <v>5.7862586261898209E-5</v>
      </c>
    </row>
    <row r="130" spans="2:15">
      <c r="B130" s="84" t="s">
        <v>1335</v>
      </c>
      <c r="C130" s="67" t="s">
        <v>1336</v>
      </c>
      <c r="D130" s="85" t="s">
        <v>124</v>
      </c>
      <c r="E130" s="85" t="s">
        <v>29</v>
      </c>
      <c r="F130" s="67" t="s">
        <v>1337</v>
      </c>
      <c r="G130" s="85" t="s">
        <v>132</v>
      </c>
      <c r="H130" s="85" t="s">
        <v>136</v>
      </c>
      <c r="I130" s="87">
        <v>3834.326665</v>
      </c>
      <c r="J130" s="97">
        <v>1762</v>
      </c>
      <c r="K130" s="87"/>
      <c r="L130" s="87">
        <v>67.560835845</v>
      </c>
      <c r="M130" s="88">
        <v>5.8733553670067178E-4</v>
      </c>
      <c r="N130" s="88">
        <v>2.8971156792328143E-4</v>
      </c>
      <c r="O130" s="88">
        <v>2.3663959499730195E-5</v>
      </c>
    </row>
    <row r="131" spans="2:15">
      <c r="B131" s="84" t="s">
        <v>1338</v>
      </c>
      <c r="C131" s="67" t="s">
        <v>1339</v>
      </c>
      <c r="D131" s="85" t="s">
        <v>124</v>
      </c>
      <c r="E131" s="85" t="s">
        <v>29</v>
      </c>
      <c r="F131" s="67" t="s">
        <v>1340</v>
      </c>
      <c r="G131" s="85" t="s">
        <v>556</v>
      </c>
      <c r="H131" s="85" t="s">
        <v>136</v>
      </c>
      <c r="I131" s="87">
        <v>1671.6317799999999</v>
      </c>
      <c r="J131" s="97">
        <v>9550</v>
      </c>
      <c r="K131" s="87"/>
      <c r="L131" s="87">
        <v>159.64083501800002</v>
      </c>
      <c r="M131" s="88">
        <v>3.3029582214157084E-4</v>
      </c>
      <c r="N131" s="88">
        <v>6.8456519282494204E-4</v>
      </c>
      <c r="O131" s="88">
        <v>5.5916037851219729E-5</v>
      </c>
    </row>
    <row r="132" spans="2:15">
      <c r="B132" s="84" t="s">
        <v>1341</v>
      </c>
      <c r="C132" s="67" t="s">
        <v>1342</v>
      </c>
      <c r="D132" s="85" t="s">
        <v>124</v>
      </c>
      <c r="E132" s="85" t="s">
        <v>29</v>
      </c>
      <c r="F132" s="67" t="s">
        <v>1343</v>
      </c>
      <c r="G132" s="85" t="s">
        <v>1153</v>
      </c>
      <c r="H132" s="85" t="s">
        <v>136</v>
      </c>
      <c r="I132" s="87">
        <v>5148.3292780000002</v>
      </c>
      <c r="J132" s="97">
        <v>113.3</v>
      </c>
      <c r="K132" s="87"/>
      <c r="L132" s="87">
        <v>5.8330570509999999</v>
      </c>
      <c r="M132" s="88">
        <v>1.7381081248150551E-4</v>
      </c>
      <c r="N132" s="88">
        <v>2.5013072779445603E-5</v>
      </c>
      <c r="O132" s="88">
        <v>2.0430952946046939E-6</v>
      </c>
    </row>
    <row r="133" spans="2:15">
      <c r="B133" s="84" t="s">
        <v>1344</v>
      </c>
      <c r="C133" s="67" t="s">
        <v>1345</v>
      </c>
      <c r="D133" s="85" t="s">
        <v>124</v>
      </c>
      <c r="E133" s="85" t="s">
        <v>29</v>
      </c>
      <c r="F133" s="67" t="s">
        <v>1346</v>
      </c>
      <c r="G133" s="85" t="s">
        <v>670</v>
      </c>
      <c r="H133" s="85" t="s">
        <v>136</v>
      </c>
      <c r="I133" s="87">
        <v>10439.280000000001</v>
      </c>
      <c r="J133" s="97">
        <v>1600</v>
      </c>
      <c r="K133" s="87"/>
      <c r="L133" s="87">
        <v>167.02848</v>
      </c>
      <c r="M133" s="88">
        <v>2.2887580050940656E-4</v>
      </c>
      <c r="N133" s="88">
        <v>7.1624458494948717E-4</v>
      </c>
      <c r="O133" s="88">
        <v>5.8503645441710643E-5</v>
      </c>
    </row>
    <row r="134" spans="2:15">
      <c r="B134" s="84" t="s">
        <v>1347</v>
      </c>
      <c r="C134" s="67" t="s">
        <v>1348</v>
      </c>
      <c r="D134" s="85" t="s">
        <v>124</v>
      </c>
      <c r="E134" s="85" t="s">
        <v>29</v>
      </c>
      <c r="F134" s="67" t="s">
        <v>1349</v>
      </c>
      <c r="G134" s="85" t="s">
        <v>1215</v>
      </c>
      <c r="H134" s="85" t="s">
        <v>136</v>
      </c>
      <c r="I134" s="87">
        <v>10577.689194</v>
      </c>
      <c r="J134" s="97">
        <v>160.1</v>
      </c>
      <c r="K134" s="87"/>
      <c r="L134" s="87">
        <v>16.934880414999999</v>
      </c>
      <c r="M134" s="88">
        <v>1.0747232810028575E-4</v>
      </c>
      <c r="N134" s="88">
        <v>7.2619450251902389E-5</v>
      </c>
      <c r="O134" s="88">
        <v>5.9316365651949265E-6</v>
      </c>
    </row>
    <row r="135" spans="2:15">
      <c r="B135" s="84" t="s">
        <v>1350</v>
      </c>
      <c r="C135" s="67" t="s">
        <v>1351</v>
      </c>
      <c r="D135" s="85" t="s">
        <v>124</v>
      </c>
      <c r="E135" s="85" t="s">
        <v>29</v>
      </c>
      <c r="F135" s="67" t="s">
        <v>1352</v>
      </c>
      <c r="G135" s="85" t="s">
        <v>606</v>
      </c>
      <c r="H135" s="85" t="s">
        <v>136</v>
      </c>
      <c r="I135" s="87">
        <v>937.50476000000015</v>
      </c>
      <c r="J135" s="97">
        <v>6898</v>
      </c>
      <c r="K135" s="87"/>
      <c r="L135" s="87">
        <v>64.669078347999999</v>
      </c>
      <c r="M135" s="88">
        <v>5.1791453696686712E-5</v>
      </c>
      <c r="N135" s="88">
        <v>2.7731125362829813E-4</v>
      </c>
      <c r="O135" s="88">
        <v>2.2651088189951788E-5</v>
      </c>
    </row>
    <row r="136" spans="2:15">
      <c r="B136" s="84" t="s">
        <v>1353</v>
      </c>
      <c r="C136" s="67" t="s">
        <v>1354</v>
      </c>
      <c r="D136" s="85" t="s">
        <v>124</v>
      </c>
      <c r="E136" s="85" t="s">
        <v>29</v>
      </c>
      <c r="F136" s="67" t="s">
        <v>1355</v>
      </c>
      <c r="G136" s="85" t="s">
        <v>761</v>
      </c>
      <c r="H136" s="85" t="s">
        <v>136</v>
      </c>
      <c r="I136" s="87">
        <v>3482.178433</v>
      </c>
      <c r="J136" s="97">
        <v>11590</v>
      </c>
      <c r="K136" s="87"/>
      <c r="L136" s="87">
        <v>403.58448040799999</v>
      </c>
      <c r="M136" s="88">
        <v>3.9190392216975346E-4</v>
      </c>
      <c r="N136" s="88">
        <v>1.7306341928147965E-3</v>
      </c>
      <c r="O136" s="88">
        <v>1.4136010426225903E-4</v>
      </c>
    </row>
    <row r="137" spans="2:15">
      <c r="B137" s="84" t="s">
        <v>1356</v>
      </c>
      <c r="C137" s="67" t="s">
        <v>1357</v>
      </c>
      <c r="D137" s="85" t="s">
        <v>124</v>
      </c>
      <c r="E137" s="85" t="s">
        <v>29</v>
      </c>
      <c r="F137" s="67" t="s">
        <v>1358</v>
      </c>
      <c r="G137" s="85" t="s">
        <v>131</v>
      </c>
      <c r="H137" s="85" t="s">
        <v>136</v>
      </c>
      <c r="I137" s="87">
        <v>43218.619200000001</v>
      </c>
      <c r="J137" s="97">
        <v>230.2</v>
      </c>
      <c r="K137" s="87"/>
      <c r="L137" s="87">
        <v>99.489261397999996</v>
      </c>
      <c r="M137" s="88">
        <v>2.8861818460841268E-4</v>
      </c>
      <c r="N137" s="88">
        <v>4.2662571518905959E-4</v>
      </c>
      <c r="O137" s="88">
        <v>3.4847257629874025E-5</v>
      </c>
    </row>
    <row r="138" spans="2:15">
      <c r="B138" s="84" t="s">
        <v>1359</v>
      </c>
      <c r="C138" s="67" t="s">
        <v>1360</v>
      </c>
      <c r="D138" s="85" t="s">
        <v>124</v>
      </c>
      <c r="E138" s="85" t="s">
        <v>29</v>
      </c>
      <c r="F138" s="67" t="s">
        <v>1361</v>
      </c>
      <c r="G138" s="85" t="s">
        <v>132</v>
      </c>
      <c r="H138" s="85" t="s">
        <v>136</v>
      </c>
      <c r="I138" s="87">
        <v>40713.192000000003</v>
      </c>
      <c r="J138" s="97">
        <v>397.9</v>
      </c>
      <c r="K138" s="87"/>
      <c r="L138" s="87">
        <v>161.99779096799998</v>
      </c>
      <c r="M138" s="88">
        <v>5.1061540887888199E-4</v>
      </c>
      <c r="N138" s="88">
        <v>6.9467219335653967E-4</v>
      </c>
      <c r="O138" s="88">
        <v>5.674158877056311E-5</v>
      </c>
    </row>
    <row r="139" spans="2:15">
      <c r="B139" s="84" t="s">
        <v>1362</v>
      </c>
      <c r="C139" s="67" t="s">
        <v>1363</v>
      </c>
      <c r="D139" s="85" t="s">
        <v>124</v>
      </c>
      <c r="E139" s="85" t="s">
        <v>29</v>
      </c>
      <c r="F139" s="67" t="s">
        <v>1364</v>
      </c>
      <c r="G139" s="85" t="s">
        <v>159</v>
      </c>
      <c r="H139" s="85" t="s">
        <v>136</v>
      </c>
      <c r="I139" s="87">
        <v>42125.725757</v>
      </c>
      <c r="J139" s="97">
        <v>130.1</v>
      </c>
      <c r="K139" s="87"/>
      <c r="L139" s="87">
        <v>54.805569215000006</v>
      </c>
      <c r="M139" s="88">
        <v>3.8941290078447902E-4</v>
      </c>
      <c r="N139" s="88">
        <v>2.3501496376736512E-4</v>
      </c>
      <c r="O139" s="88">
        <v>1.9196280715633E-5</v>
      </c>
    </row>
    <row r="140" spans="2:15">
      <c r="B140" s="84" t="s">
        <v>1365</v>
      </c>
      <c r="C140" s="67" t="s">
        <v>1366</v>
      </c>
      <c r="D140" s="85" t="s">
        <v>124</v>
      </c>
      <c r="E140" s="85" t="s">
        <v>29</v>
      </c>
      <c r="F140" s="67" t="s">
        <v>567</v>
      </c>
      <c r="G140" s="85" t="s">
        <v>556</v>
      </c>
      <c r="H140" s="85" t="s">
        <v>136</v>
      </c>
      <c r="I140" s="87">
        <v>819481.94542600005</v>
      </c>
      <c r="J140" s="97">
        <v>65.599999999999994</v>
      </c>
      <c r="K140" s="87"/>
      <c r="L140" s="87">
        <v>537.58015622000005</v>
      </c>
      <c r="M140" s="88">
        <v>6.4783454766922618E-4</v>
      </c>
      <c r="N140" s="88">
        <v>2.3052288799423571E-3</v>
      </c>
      <c r="O140" s="88">
        <v>1.8829363025990717E-4</v>
      </c>
    </row>
    <row r="141" spans="2:15">
      <c r="B141" s="84" t="s">
        <v>1367</v>
      </c>
      <c r="C141" s="67" t="s">
        <v>1368</v>
      </c>
      <c r="D141" s="85" t="s">
        <v>124</v>
      </c>
      <c r="E141" s="85" t="s">
        <v>29</v>
      </c>
      <c r="F141" s="67" t="s">
        <v>1369</v>
      </c>
      <c r="G141" s="85" t="s">
        <v>469</v>
      </c>
      <c r="H141" s="85" t="s">
        <v>136</v>
      </c>
      <c r="I141" s="87">
        <v>14127.919935999998</v>
      </c>
      <c r="J141" s="97">
        <v>900</v>
      </c>
      <c r="K141" s="87"/>
      <c r="L141" s="87">
        <v>127.15127953099999</v>
      </c>
      <c r="M141" s="88">
        <v>4.1271286502349064E-4</v>
      </c>
      <c r="N141" s="88">
        <v>5.4524483150105482E-4</v>
      </c>
      <c r="O141" s="88">
        <v>4.4536197510397403E-5</v>
      </c>
    </row>
    <row r="142" spans="2:15">
      <c r="B142" s="84" t="s">
        <v>1370</v>
      </c>
      <c r="C142" s="67" t="s">
        <v>1371</v>
      </c>
      <c r="D142" s="85" t="s">
        <v>124</v>
      </c>
      <c r="E142" s="85" t="s">
        <v>29</v>
      </c>
      <c r="F142" s="67" t="s">
        <v>1372</v>
      </c>
      <c r="G142" s="85" t="s">
        <v>161</v>
      </c>
      <c r="H142" s="85" t="s">
        <v>136</v>
      </c>
      <c r="I142" s="87">
        <v>3504.936064</v>
      </c>
      <c r="J142" s="97">
        <v>2290</v>
      </c>
      <c r="K142" s="87"/>
      <c r="L142" s="87">
        <v>80.263035856000002</v>
      </c>
      <c r="M142" s="88">
        <v>2.9530310902132491E-4</v>
      </c>
      <c r="N142" s="88">
        <v>3.4418061400945827E-4</v>
      </c>
      <c r="O142" s="88">
        <v>2.8113051090417229E-5</v>
      </c>
    </row>
    <row r="143" spans="2:15">
      <c r="B143" s="84" t="s">
        <v>1373</v>
      </c>
      <c r="C143" s="67" t="s">
        <v>1374</v>
      </c>
      <c r="D143" s="85" t="s">
        <v>124</v>
      </c>
      <c r="E143" s="85" t="s">
        <v>29</v>
      </c>
      <c r="F143" s="67" t="s">
        <v>1375</v>
      </c>
      <c r="G143" s="85" t="s">
        <v>469</v>
      </c>
      <c r="H143" s="85" t="s">
        <v>136</v>
      </c>
      <c r="I143" s="87">
        <v>8820.4034339999998</v>
      </c>
      <c r="J143" s="97">
        <v>951.2</v>
      </c>
      <c r="K143" s="87"/>
      <c r="L143" s="87">
        <v>83.899677478000001</v>
      </c>
      <c r="M143" s="88">
        <v>5.8106316348597448E-4</v>
      </c>
      <c r="N143" s="88">
        <v>3.5977510944616118E-4</v>
      </c>
      <c r="O143" s="88">
        <v>2.9386826628888603E-5</v>
      </c>
    </row>
    <row r="144" spans="2:15">
      <c r="B144" s="84" t="s">
        <v>1376</v>
      </c>
      <c r="C144" s="67" t="s">
        <v>1377</v>
      </c>
      <c r="D144" s="85" t="s">
        <v>124</v>
      </c>
      <c r="E144" s="85" t="s">
        <v>29</v>
      </c>
      <c r="F144" s="67" t="s">
        <v>1378</v>
      </c>
      <c r="G144" s="85" t="s">
        <v>132</v>
      </c>
      <c r="H144" s="85" t="s">
        <v>136</v>
      </c>
      <c r="I144" s="87">
        <v>59560.033228</v>
      </c>
      <c r="J144" s="97">
        <v>449.6</v>
      </c>
      <c r="K144" s="87"/>
      <c r="L144" s="87">
        <v>267.78190939400002</v>
      </c>
      <c r="M144" s="88">
        <v>6.5059470590759876E-4</v>
      </c>
      <c r="N144" s="88">
        <v>1.1482912527904625E-3</v>
      </c>
      <c r="O144" s="88">
        <v>9.3793692446287363E-5</v>
      </c>
    </row>
    <row r="145" spans="2:15">
      <c r="B145" s="84" t="s">
        <v>1379</v>
      </c>
      <c r="C145" s="67" t="s">
        <v>1380</v>
      </c>
      <c r="D145" s="85" t="s">
        <v>124</v>
      </c>
      <c r="E145" s="85" t="s">
        <v>29</v>
      </c>
      <c r="F145" s="67" t="s">
        <v>1381</v>
      </c>
      <c r="G145" s="85" t="s">
        <v>159</v>
      </c>
      <c r="H145" s="85" t="s">
        <v>136</v>
      </c>
      <c r="I145" s="87">
        <v>10609.440264000001</v>
      </c>
      <c r="J145" s="97">
        <v>392.7</v>
      </c>
      <c r="K145" s="87"/>
      <c r="L145" s="87">
        <v>41.663271916999996</v>
      </c>
      <c r="M145" s="88">
        <v>4.4122550649205474E-4</v>
      </c>
      <c r="N145" s="88">
        <v>1.786587107888983E-4</v>
      </c>
      <c r="O145" s="88">
        <v>1.4593039990388153E-5</v>
      </c>
    </row>
    <row r="146" spans="2:15">
      <c r="B146" s="84" t="s">
        <v>1382</v>
      </c>
      <c r="C146" s="67" t="s">
        <v>1383</v>
      </c>
      <c r="D146" s="85" t="s">
        <v>124</v>
      </c>
      <c r="E146" s="85" t="s">
        <v>29</v>
      </c>
      <c r="F146" s="67" t="s">
        <v>1384</v>
      </c>
      <c r="G146" s="85" t="s">
        <v>1215</v>
      </c>
      <c r="H146" s="85" t="s">
        <v>136</v>
      </c>
      <c r="I146" s="87">
        <v>4391.9585530000004</v>
      </c>
      <c r="J146" s="97">
        <v>108.4</v>
      </c>
      <c r="K146" s="87"/>
      <c r="L146" s="87">
        <v>4.7608830740000005</v>
      </c>
      <c r="M146" s="88">
        <v>2.3814238473436519E-4</v>
      </c>
      <c r="N146" s="88">
        <v>2.0415420899059662E-5</v>
      </c>
      <c r="O146" s="88">
        <v>1.667554032406554E-6</v>
      </c>
    </row>
    <row r="147" spans="2:15">
      <c r="B147" s="84" t="s">
        <v>1385</v>
      </c>
      <c r="C147" s="67" t="s">
        <v>1386</v>
      </c>
      <c r="D147" s="85" t="s">
        <v>124</v>
      </c>
      <c r="E147" s="85" t="s">
        <v>29</v>
      </c>
      <c r="F147" s="67" t="s">
        <v>1387</v>
      </c>
      <c r="G147" s="85" t="s">
        <v>1141</v>
      </c>
      <c r="H147" s="85" t="s">
        <v>136</v>
      </c>
      <c r="I147" s="87">
        <v>26386.287591</v>
      </c>
      <c r="J147" s="97">
        <v>101.4</v>
      </c>
      <c r="K147" s="87"/>
      <c r="L147" s="87">
        <v>26.755695606</v>
      </c>
      <c r="M147" s="88">
        <v>1.509081075838287E-4</v>
      </c>
      <c r="N147" s="88">
        <v>1.147326617254392E-4</v>
      </c>
      <c r="O147" s="88">
        <v>9.3714899954771737E-6</v>
      </c>
    </row>
    <row r="148" spans="2:15">
      <c r="B148" s="84" t="s">
        <v>1388</v>
      </c>
      <c r="C148" s="67" t="s">
        <v>1389</v>
      </c>
      <c r="D148" s="85" t="s">
        <v>124</v>
      </c>
      <c r="E148" s="85" t="s">
        <v>29</v>
      </c>
      <c r="F148" s="67" t="s">
        <v>1390</v>
      </c>
      <c r="G148" s="85" t="s">
        <v>1108</v>
      </c>
      <c r="H148" s="85" t="s">
        <v>136</v>
      </c>
      <c r="I148" s="87">
        <v>6118.6968919999999</v>
      </c>
      <c r="J148" s="97">
        <v>2373</v>
      </c>
      <c r="K148" s="87"/>
      <c r="L148" s="87">
        <v>145.19667724199999</v>
      </c>
      <c r="M148" s="88">
        <v>4.2985565239359052E-4</v>
      </c>
      <c r="N148" s="88">
        <v>6.2262635586003614E-4</v>
      </c>
      <c r="O148" s="88">
        <v>5.0856805526102278E-5</v>
      </c>
    </row>
    <row r="149" spans="2:15">
      <c r="B149" s="84" t="s">
        <v>1391</v>
      </c>
      <c r="C149" s="67" t="s">
        <v>1392</v>
      </c>
      <c r="D149" s="85" t="s">
        <v>124</v>
      </c>
      <c r="E149" s="85" t="s">
        <v>29</v>
      </c>
      <c r="F149" s="67" t="s">
        <v>1393</v>
      </c>
      <c r="G149" s="85" t="s">
        <v>1394</v>
      </c>
      <c r="H149" s="85" t="s">
        <v>136</v>
      </c>
      <c r="I149" s="87">
        <v>51467.221511999989</v>
      </c>
      <c r="J149" s="97">
        <v>592.4</v>
      </c>
      <c r="K149" s="87"/>
      <c r="L149" s="87">
        <v>304.89182021400001</v>
      </c>
      <c r="M149" s="88">
        <v>4.7915879557833296E-4</v>
      </c>
      <c r="N149" s="88">
        <v>1.3074244297958653E-3</v>
      </c>
      <c r="O149" s="88">
        <v>1.0679186536258751E-4</v>
      </c>
    </row>
    <row r="150" spans="2:15">
      <c r="B150" s="84" t="s">
        <v>1395</v>
      </c>
      <c r="C150" s="67" t="s">
        <v>1396</v>
      </c>
      <c r="D150" s="85" t="s">
        <v>124</v>
      </c>
      <c r="E150" s="85" t="s">
        <v>29</v>
      </c>
      <c r="F150" s="67" t="s">
        <v>1397</v>
      </c>
      <c r="G150" s="85" t="s">
        <v>761</v>
      </c>
      <c r="H150" s="85" t="s">
        <v>136</v>
      </c>
      <c r="I150" s="87">
        <v>5289.2924419999999</v>
      </c>
      <c r="J150" s="97">
        <v>233.7</v>
      </c>
      <c r="K150" s="87"/>
      <c r="L150" s="87">
        <v>12.361076442</v>
      </c>
      <c r="M150" s="88">
        <v>7.1784112390143066E-5</v>
      </c>
      <c r="N150" s="88">
        <v>5.3006254177306603E-5</v>
      </c>
      <c r="O150" s="88">
        <v>4.3296091387567561E-6</v>
      </c>
    </row>
    <row r="151" spans="2:15">
      <c r="B151" s="84" t="s">
        <v>1398</v>
      </c>
      <c r="C151" s="67" t="s">
        <v>1399</v>
      </c>
      <c r="D151" s="85" t="s">
        <v>124</v>
      </c>
      <c r="E151" s="85" t="s">
        <v>29</v>
      </c>
      <c r="F151" s="67" t="s">
        <v>1400</v>
      </c>
      <c r="G151" s="85" t="s">
        <v>670</v>
      </c>
      <c r="H151" s="85" t="s">
        <v>136</v>
      </c>
      <c r="I151" s="87">
        <v>11948.935599</v>
      </c>
      <c r="J151" s="97">
        <v>720.6</v>
      </c>
      <c r="K151" s="87"/>
      <c r="L151" s="87">
        <v>86.104029945000008</v>
      </c>
      <c r="M151" s="88">
        <v>1.642282906079315E-4</v>
      </c>
      <c r="N151" s="88">
        <v>3.6922772206533127E-4</v>
      </c>
      <c r="O151" s="88">
        <v>3.0158926423833326E-5</v>
      </c>
    </row>
    <row r="152" spans="2:15">
      <c r="B152" s="84" t="s">
        <v>1401</v>
      </c>
      <c r="C152" s="67" t="s">
        <v>1402</v>
      </c>
      <c r="D152" s="85" t="s">
        <v>124</v>
      </c>
      <c r="E152" s="85" t="s">
        <v>29</v>
      </c>
      <c r="F152" s="67" t="s">
        <v>1403</v>
      </c>
      <c r="G152" s="85" t="s">
        <v>1141</v>
      </c>
      <c r="H152" s="85" t="s">
        <v>136</v>
      </c>
      <c r="I152" s="87">
        <v>17546.498413000001</v>
      </c>
      <c r="J152" s="97">
        <v>293.60000000000002</v>
      </c>
      <c r="K152" s="87"/>
      <c r="L152" s="87">
        <v>51.516519340999999</v>
      </c>
      <c r="M152" s="88">
        <v>1.4051151636384143E-4</v>
      </c>
      <c r="N152" s="88">
        <v>2.2091099681585303E-4</v>
      </c>
      <c r="O152" s="88">
        <v>1.8044253183151116E-5</v>
      </c>
    </row>
    <row r="153" spans="2:15">
      <c r="B153" s="84" t="s">
        <v>1404</v>
      </c>
      <c r="C153" s="67" t="s">
        <v>1405</v>
      </c>
      <c r="D153" s="85" t="s">
        <v>124</v>
      </c>
      <c r="E153" s="85" t="s">
        <v>29</v>
      </c>
      <c r="F153" s="67" t="s">
        <v>1406</v>
      </c>
      <c r="G153" s="85" t="s">
        <v>635</v>
      </c>
      <c r="H153" s="85" t="s">
        <v>136</v>
      </c>
      <c r="I153" s="87">
        <v>4209.3891169999997</v>
      </c>
      <c r="J153" s="97">
        <v>7000</v>
      </c>
      <c r="K153" s="87"/>
      <c r="L153" s="87">
        <v>294.65723821</v>
      </c>
      <c r="M153" s="88">
        <v>7.0940515127150932E-5</v>
      </c>
      <c r="N153" s="88">
        <v>1.2635369206741485E-3</v>
      </c>
      <c r="O153" s="88">
        <v>1.0320708534898667E-4</v>
      </c>
    </row>
    <row r="154" spans="2:15">
      <c r="B154" s="84" t="s">
        <v>1407</v>
      </c>
      <c r="C154" s="67" t="s">
        <v>1408</v>
      </c>
      <c r="D154" s="85" t="s">
        <v>124</v>
      </c>
      <c r="E154" s="85" t="s">
        <v>29</v>
      </c>
      <c r="F154" s="67" t="s">
        <v>1409</v>
      </c>
      <c r="G154" s="85" t="s">
        <v>132</v>
      </c>
      <c r="H154" s="85" t="s">
        <v>136</v>
      </c>
      <c r="I154" s="87">
        <v>6123.7703819999997</v>
      </c>
      <c r="J154" s="97">
        <v>1518</v>
      </c>
      <c r="K154" s="87">
        <v>4.592827786</v>
      </c>
      <c r="L154" s="87">
        <v>97.551662182999991</v>
      </c>
      <c r="M154" s="88">
        <v>5.3136160895108893E-4</v>
      </c>
      <c r="N154" s="88">
        <v>4.1831698277680195E-4</v>
      </c>
      <c r="O154" s="88">
        <v>3.41685912282969E-5</v>
      </c>
    </row>
    <row r="155" spans="2:15">
      <c r="B155" s="84" t="s">
        <v>1410</v>
      </c>
      <c r="C155" s="67" t="s">
        <v>1411</v>
      </c>
      <c r="D155" s="85" t="s">
        <v>124</v>
      </c>
      <c r="E155" s="85" t="s">
        <v>29</v>
      </c>
      <c r="F155" s="67" t="s">
        <v>1412</v>
      </c>
      <c r="G155" s="85" t="s">
        <v>619</v>
      </c>
      <c r="H155" s="85" t="s">
        <v>136</v>
      </c>
      <c r="I155" s="87">
        <v>2568.7414330000001</v>
      </c>
      <c r="J155" s="97">
        <v>29590</v>
      </c>
      <c r="K155" s="87"/>
      <c r="L155" s="87">
        <v>760.09059008400004</v>
      </c>
      <c r="M155" s="88">
        <v>7.0372775815628332E-4</v>
      </c>
      <c r="N155" s="88">
        <v>3.2593888731953101E-3</v>
      </c>
      <c r="O155" s="88">
        <v>2.6623046791693822E-4</v>
      </c>
    </row>
    <row r="156" spans="2:15">
      <c r="B156" s="84" t="s">
        <v>1413</v>
      </c>
      <c r="C156" s="67" t="s">
        <v>1414</v>
      </c>
      <c r="D156" s="85" t="s">
        <v>124</v>
      </c>
      <c r="E156" s="85" t="s">
        <v>29</v>
      </c>
      <c r="F156" s="67" t="s">
        <v>1415</v>
      </c>
      <c r="G156" s="85" t="s">
        <v>1215</v>
      </c>
      <c r="H156" s="85" t="s">
        <v>136</v>
      </c>
      <c r="I156" s="87">
        <v>7038.8828860000012</v>
      </c>
      <c r="J156" s="97">
        <v>565.20000000000005</v>
      </c>
      <c r="K156" s="87"/>
      <c r="L156" s="87">
        <v>39.783766094000001</v>
      </c>
      <c r="M156" s="88">
        <v>3.2181364946910843E-4</v>
      </c>
      <c r="N156" s="88">
        <v>1.7059909204540752E-4</v>
      </c>
      <c r="O156" s="88">
        <v>1.3934721467257114E-5</v>
      </c>
    </row>
    <row r="157" spans="2:15">
      <c r="B157" s="84" t="s">
        <v>1416</v>
      </c>
      <c r="C157" s="67" t="s">
        <v>1417</v>
      </c>
      <c r="D157" s="85" t="s">
        <v>124</v>
      </c>
      <c r="E157" s="85" t="s">
        <v>29</v>
      </c>
      <c r="F157" s="67" t="s">
        <v>1418</v>
      </c>
      <c r="G157" s="85" t="s">
        <v>1108</v>
      </c>
      <c r="H157" s="85" t="s">
        <v>136</v>
      </c>
      <c r="I157" s="87">
        <v>258.03901000000002</v>
      </c>
      <c r="J157" s="97">
        <v>14000</v>
      </c>
      <c r="K157" s="87"/>
      <c r="L157" s="87">
        <v>36.125461453000007</v>
      </c>
      <c r="M157" s="88">
        <v>7.7609825362184585E-5</v>
      </c>
      <c r="N157" s="88">
        <v>1.5491170215111032E-4</v>
      </c>
      <c r="O157" s="88">
        <v>1.2653358207321873E-5</v>
      </c>
    </row>
    <row r="158" spans="2:15">
      <c r="B158" s="84" t="s">
        <v>1419</v>
      </c>
      <c r="C158" s="67" t="s">
        <v>1420</v>
      </c>
      <c r="D158" s="85" t="s">
        <v>124</v>
      </c>
      <c r="E158" s="85" t="s">
        <v>29</v>
      </c>
      <c r="F158" s="67" t="s">
        <v>1421</v>
      </c>
      <c r="G158" s="85" t="s">
        <v>131</v>
      </c>
      <c r="H158" s="85" t="s">
        <v>136</v>
      </c>
      <c r="I158" s="87">
        <v>16594.608325000001</v>
      </c>
      <c r="J158" s="97">
        <v>776.5</v>
      </c>
      <c r="K158" s="87"/>
      <c r="L158" s="87">
        <v>128.857133672</v>
      </c>
      <c r="M158" s="88">
        <v>4.1884309714256956E-4</v>
      </c>
      <c r="N158" s="88">
        <v>5.5255980432009088E-4</v>
      </c>
      <c r="O158" s="88">
        <v>4.5133692535439473E-5</v>
      </c>
    </row>
    <row r="159" spans="2:15">
      <c r="B159" s="84" t="s">
        <v>1422</v>
      </c>
      <c r="C159" s="67" t="s">
        <v>1423</v>
      </c>
      <c r="D159" s="85" t="s">
        <v>124</v>
      </c>
      <c r="E159" s="85" t="s">
        <v>29</v>
      </c>
      <c r="F159" s="67" t="s">
        <v>1424</v>
      </c>
      <c r="G159" s="85" t="s">
        <v>1141</v>
      </c>
      <c r="H159" s="85" t="s">
        <v>136</v>
      </c>
      <c r="I159" s="87">
        <v>23340.022172000005</v>
      </c>
      <c r="J159" s="97">
        <v>705</v>
      </c>
      <c r="K159" s="87"/>
      <c r="L159" s="87">
        <v>164.547156315</v>
      </c>
      <c r="M159" s="88">
        <v>1.6751922679284756E-4</v>
      </c>
      <c r="N159" s="88">
        <v>7.056042758663406E-4</v>
      </c>
      <c r="O159" s="88">
        <v>5.7634533293331157E-5</v>
      </c>
    </row>
    <row r="160" spans="2:15">
      <c r="B160" s="84" t="s">
        <v>1425</v>
      </c>
      <c r="C160" s="67" t="s">
        <v>1426</v>
      </c>
      <c r="D160" s="85" t="s">
        <v>124</v>
      </c>
      <c r="E160" s="85" t="s">
        <v>29</v>
      </c>
      <c r="F160" s="67" t="s">
        <v>1427</v>
      </c>
      <c r="G160" s="85" t="s">
        <v>132</v>
      </c>
      <c r="H160" s="85" t="s">
        <v>136</v>
      </c>
      <c r="I160" s="87">
        <v>388668.34127799998</v>
      </c>
      <c r="J160" s="97">
        <v>142.1</v>
      </c>
      <c r="K160" s="87"/>
      <c r="L160" s="87">
        <v>552.29771294600005</v>
      </c>
      <c r="M160" s="88">
        <v>7.6102385316258658E-4</v>
      </c>
      <c r="N160" s="88">
        <v>2.3683400949200926E-3</v>
      </c>
      <c r="O160" s="88">
        <v>1.9344862371052209E-4</v>
      </c>
    </row>
    <row r="161" spans="2:15">
      <c r="B161" s="84" t="s">
        <v>1428</v>
      </c>
      <c r="C161" s="67" t="s">
        <v>1429</v>
      </c>
      <c r="D161" s="85" t="s">
        <v>124</v>
      </c>
      <c r="E161" s="85" t="s">
        <v>29</v>
      </c>
      <c r="F161" s="67" t="s">
        <v>1430</v>
      </c>
      <c r="G161" s="85" t="s">
        <v>159</v>
      </c>
      <c r="H161" s="85" t="s">
        <v>136</v>
      </c>
      <c r="I161" s="87">
        <v>3444.9623999999999</v>
      </c>
      <c r="J161" s="97">
        <v>243.2</v>
      </c>
      <c r="K161" s="87"/>
      <c r="L161" s="87">
        <v>8.3781485570000012</v>
      </c>
      <c r="M161" s="88">
        <v>4.5445378807526629E-4</v>
      </c>
      <c r="N161" s="88">
        <v>3.592682838192391E-5</v>
      </c>
      <c r="O161" s="88">
        <v>2.9345428554262585E-6</v>
      </c>
    </row>
    <row r="162" spans="2:15">
      <c r="B162" s="84" t="s">
        <v>1431</v>
      </c>
      <c r="C162" s="67" t="s">
        <v>1432</v>
      </c>
      <c r="D162" s="85" t="s">
        <v>124</v>
      </c>
      <c r="E162" s="85" t="s">
        <v>29</v>
      </c>
      <c r="F162" s="67" t="s">
        <v>1433</v>
      </c>
      <c r="G162" s="85" t="s">
        <v>670</v>
      </c>
      <c r="H162" s="85" t="s">
        <v>136</v>
      </c>
      <c r="I162" s="87">
        <v>11283.937803999997</v>
      </c>
      <c r="J162" s="97">
        <v>576.70000000000005</v>
      </c>
      <c r="K162" s="87"/>
      <c r="L162" s="87">
        <v>65.074469308999994</v>
      </c>
      <c r="M162" s="88">
        <v>1.9313663191203681E-4</v>
      </c>
      <c r="N162" s="88">
        <v>2.790496342960963E-4</v>
      </c>
      <c r="O162" s="88">
        <v>2.279308103481045E-5</v>
      </c>
    </row>
    <row r="163" spans="2:15">
      <c r="B163" s="84" t="s">
        <v>1434</v>
      </c>
      <c r="C163" s="67" t="s">
        <v>1435</v>
      </c>
      <c r="D163" s="85" t="s">
        <v>124</v>
      </c>
      <c r="E163" s="85" t="s">
        <v>29</v>
      </c>
      <c r="F163" s="67" t="s">
        <v>1436</v>
      </c>
      <c r="G163" s="85" t="s">
        <v>161</v>
      </c>
      <c r="H163" s="85" t="s">
        <v>136</v>
      </c>
      <c r="I163" s="87">
        <v>68862.747057</v>
      </c>
      <c r="J163" s="97">
        <v>61.7</v>
      </c>
      <c r="K163" s="87"/>
      <c r="L163" s="87">
        <v>42.488314939999995</v>
      </c>
      <c r="M163" s="88">
        <v>4.992643580011563E-4</v>
      </c>
      <c r="N163" s="88">
        <v>1.8219662598500201E-4</v>
      </c>
      <c r="O163" s="88">
        <v>1.4882020794690203E-5</v>
      </c>
    </row>
    <row r="164" spans="2:15">
      <c r="B164" s="84" t="s">
        <v>1437</v>
      </c>
      <c r="C164" s="67" t="s">
        <v>1438</v>
      </c>
      <c r="D164" s="85" t="s">
        <v>124</v>
      </c>
      <c r="E164" s="85" t="s">
        <v>29</v>
      </c>
      <c r="F164" s="67" t="s">
        <v>1439</v>
      </c>
      <c r="G164" s="85" t="s">
        <v>469</v>
      </c>
      <c r="H164" s="85" t="s">
        <v>136</v>
      </c>
      <c r="I164" s="87">
        <v>67283.226576999994</v>
      </c>
      <c r="J164" s="97">
        <v>1100</v>
      </c>
      <c r="K164" s="87">
        <v>11.333119392</v>
      </c>
      <c r="L164" s="87">
        <v>751.448611744</v>
      </c>
      <c r="M164" s="88">
        <v>6.2961735181323855E-4</v>
      </c>
      <c r="N164" s="88">
        <v>3.2223307009047173E-3</v>
      </c>
      <c r="O164" s="88">
        <v>2.6320351564677267E-4</v>
      </c>
    </row>
    <row r="165" spans="2:15">
      <c r="B165" s="84" t="s">
        <v>1440</v>
      </c>
      <c r="C165" s="67" t="s">
        <v>1441</v>
      </c>
      <c r="D165" s="85" t="s">
        <v>124</v>
      </c>
      <c r="E165" s="85" t="s">
        <v>29</v>
      </c>
      <c r="F165" s="67" t="s">
        <v>1442</v>
      </c>
      <c r="G165" s="85" t="s">
        <v>159</v>
      </c>
      <c r="H165" s="85" t="s">
        <v>136</v>
      </c>
      <c r="I165" s="87">
        <v>28082.190384000001</v>
      </c>
      <c r="J165" s="97">
        <v>460.1</v>
      </c>
      <c r="K165" s="87"/>
      <c r="L165" s="87">
        <v>129.20615795000001</v>
      </c>
      <c r="M165" s="88">
        <v>3.6714223938120967E-4</v>
      </c>
      <c r="N165" s="88">
        <v>5.540564757208808E-4</v>
      </c>
      <c r="O165" s="88">
        <v>4.525594230153123E-5</v>
      </c>
    </row>
    <row r="166" spans="2:15">
      <c r="B166" s="84" t="s">
        <v>1443</v>
      </c>
      <c r="C166" s="67" t="s">
        <v>1444</v>
      </c>
      <c r="D166" s="85" t="s">
        <v>124</v>
      </c>
      <c r="E166" s="85" t="s">
        <v>29</v>
      </c>
      <c r="F166" s="67" t="s">
        <v>1445</v>
      </c>
      <c r="G166" s="85" t="s">
        <v>619</v>
      </c>
      <c r="H166" s="85" t="s">
        <v>136</v>
      </c>
      <c r="I166" s="87">
        <v>79.824111000000002</v>
      </c>
      <c r="J166" s="97">
        <v>164.4</v>
      </c>
      <c r="K166" s="87"/>
      <c r="L166" s="87">
        <v>0.13123088399999999</v>
      </c>
      <c r="M166" s="88">
        <v>1.1643630910366309E-5</v>
      </c>
      <c r="N166" s="88">
        <v>5.6273882180532497E-7</v>
      </c>
      <c r="O166" s="88">
        <v>4.5965125878761854E-8</v>
      </c>
    </row>
    <row r="167" spans="2:15">
      <c r="B167" s="84" t="s">
        <v>1446</v>
      </c>
      <c r="C167" s="67" t="s">
        <v>1447</v>
      </c>
      <c r="D167" s="85" t="s">
        <v>124</v>
      </c>
      <c r="E167" s="85" t="s">
        <v>29</v>
      </c>
      <c r="F167" s="67" t="s">
        <v>1448</v>
      </c>
      <c r="G167" s="85" t="s">
        <v>1449</v>
      </c>
      <c r="H167" s="85" t="s">
        <v>136</v>
      </c>
      <c r="I167" s="87">
        <v>8481.9150000000009</v>
      </c>
      <c r="J167" s="97">
        <v>710.8</v>
      </c>
      <c r="K167" s="87"/>
      <c r="L167" s="87">
        <v>60.289451820000004</v>
      </c>
      <c r="M167" s="88">
        <v>1.6959418516055607E-4</v>
      </c>
      <c r="N167" s="88">
        <v>2.5853072120184535E-4</v>
      </c>
      <c r="O167" s="88">
        <v>2.1117073646077461E-5</v>
      </c>
    </row>
    <row r="168" spans="2:15">
      <c r="B168" s="84" t="s">
        <v>1450</v>
      </c>
      <c r="C168" s="67" t="s">
        <v>1451</v>
      </c>
      <c r="D168" s="85" t="s">
        <v>124</v>
      </c>
      <c r="E168" s="85" t="s">
        <v>29</v>
      </c>
      <c r="F168" s="67" t="s">
        <v>1452</v>
      </c>
      <c r="G168" s="85" t="s">
        <v>469</v>
      </c>
      <c r="H168" s="85" t="s">
        <v>136</v>
      </c>
      <c r="I168" s="87">
        <v>3853.6967490000006</v>
      </c>
      <c r="J168" s="97">
        <v>417.2</v>
      </c>
      <c r="K168" s="87"/>
      <c r="L168" s="87">
        <v>16.077622817999998</v>
      </c>
      <c r="M168" s="88">
        <v>2.567612337715164E-4</v>
      </c>
      <c r="N168" s="88">
        <v>6.8943393858656986E-5</v>
      </c>
      <c r="O168" s="88">
        <v>5.6313722359793287E-6</v>
      </c>
    </row>
    <row r="169" spans="2:15">
      <c r="B169" s="84" t="s">
        <v>1453</v>
      </c>
      <c r="C169" s="67" t="s">
        <v>1454</v>
      </c>
      <c r="D169" s="85" t="s">
        <v>124</v>
      </c>
      <c r="E169" s="85" t="s">
        <v>29</v>
      </c>
      <c r="F169" s="67" t="s">
        <v>1455</v>
      </c>
      <c r="G169" s="85" t="s">
        <v>469</v>
      </c>
      <c r="H169" s="85" t="s">
        <v>136</v>
      </c>
      <c r="I169" s="87">
        <v>8454.8616060000004</v>
      </c>
      <c r="J169" s="97">
        <v>3813</v>
      </c>
      <c r="K169" s="87"/>
      <c r="L169" s="87">
        <v>322.383873032</v>
      </c>
      <c r="M169" s="88">
        <v>3.2865700874778385E-4</v>
      </c>
      <c r="N169" s="88">
        <v>1.3824331235859477E-3</v>
      </c>
      <c r="O169" s="88">
        <v>1.1291865796772855E-4</v>
      </c>
    </row>
    <row r="170" spans="2:15">
      <c r="B170" s="84" t="s">
        <v>1456</v>
      </c>
      <c r="C170" s="67" t="s">
        <v>1457</v>
      </c>
      <c r="D170" s="85" t="s">
        <v>124</v>
      </c>
      <c r="E170" s="85" t="s">
        <v>29</v>
      </c>
      <c r="F170" s="67" t="s">
        <v>1458</v>
      </c>
      <c r="G170" s="85" t="s">
        <v>581</v>
      </c>
      <c r="H170" s="85" t="s">
        <v>136</v>
      </c>
      <c r="I170" s="87">
        <v>116726.261258</v>
      </c>
      <c r="J170" s="97">
        <v>145.80000000000001</v>
      </c>
      <c r="K170" s="87"/>
      <c r="L170" s="87">
        <v>170.18688891400001</v>
      </c>
      <c r="M170" s="88">
        <v>5.2252889370245446E-4</v>
      </c>
      <c r="N170" s="88">
        <v>7.2978834276676895E-4</v>
      </c>
      <c r="O170" s="88">
        <v>5.9609914475977098E-5</v>
      </c>
    </row>
    <row r="171" spans="2:15">
      <c r="B171" s="84" t="s">
        <v>1459</v>
      </c>
      <c r="C171" s="67" t="s">
        <v>1460</v>
      </c>
      <c r="D171" s="85" t="s">
        <v>124</v>
      </c>
      <c r="E171" s="85" t="s">
        <v>29</v>
      </c>
      <c r="F171" s="67" t="s">
        <v>1461</v>
      </c>
      <c r="G171" s="85" t="s">
        <v>619</v>
      </c>
      <c r="H171" s="85" t="s">
        <v>136</v>
      </c>
      <c r="I171" s="87">
        <v>1712.5847630000001</v>
      </c>
      <c r="J171" s="97">
        <v>2774</v>
      </c>
      <c r="K171" s="87"/>
      <c r="L171" s="87">
        <v>47.507101312999993</v>
      </c>
      <c r="M171" s="88">
        <v>8.5532838364521272E-5</v>
      </c>
      <c r="N171" s="88">
        <v>2.0371797709039149E-4</v>
      </c>
      <c r="O171" s="88">
        <v>1.6639908422678441E-5</v>
      </c>
    </row>
    <row r="172" spans="2:15">
      <c r="B172" s="84" t="s">
        <v>1462</v>
      </c>
      <c r="C172" s="67" t="s">
        <v>1463</v>
      </c>
      <c r="D172" s="85" t="s">
        <v>124</v>
      </c>
      <c r="E172" s="85" t="s">
        <v>29</v>
      </c>
      <c r="F172" s="67" t="s">
        <v>1464</v>
      </c>
      <c r="G172" s="85" t="s">
        <v>556</v>
      </c>
      <c r="H172" s="85" t="s">
        <v>136</v>
      </c>
      <c r="I172" s="87">
        <v>39470.917679999999</v>
      </c>
      <c r="J172" s="97">
        <v>507.8</v>
      </c>
      <c r="K172" s="87"/>
      <c r="L172" s="87">
        <v>200.433319979</v>
      </c>
      <c r="M172" s="88">
        <v>2.5882962221793231E-4</v>
      </c>
      <c r="N172" s="88">
        <v>8.5948983118571516E-4</v>
      </c>
      <c r="O172" s="88">
        <v>7.0204074698855873E-5</v>
      </c>
    </row>
    <row r="173" spans="2:15">
      <c r="B173" s="84" t="s">
        <v>1465</v>
      </c>
      <c r="C173" s="67" t="s">
        <v>1466</v>
      </c>
      <c r="D173" s="85" t="s">
        <v>124</v>
      </c>
      <c r="E173" s="85" t="s">
        <v>29</v>
      </c>
      <c r="F173" s="67" t="s">
        <v>1467</v>
      </c>
      <c r="G173" s="85" t="s">
        <v>761</v>
      </c>
      <c r="H173" s="85" t="s">
        <v>136</v>
      </c>
      <c r="I173" s="87">
        <v>732.82179699999995</v>
      </c>
      <c r="J173" s="97">
        <v>19800</v>
      </c>
      <c r="K173" s="87"/>
      <c r="L173" s="87">
        <v>145.098715822</v>
      </c>
      <c r="M173" s="88">
        <v>3.2696268685018207E-4</v>
      </c>
      <c r="N173" s="88">
        <v>6.2220628177082123E-4</v>
      </c>
      <c r="O173" s="88">
        <v>5.0822493412487607E-5</v>
      </c>
    </row>
    <row r="174" spans="2:15">
      <c r="B174" s="84" t="s">
        <v>1468</v>
      </c>
      <c r="C174" s="67" t="s">
        <v>1469</v>
      </c>
      <c r="D174" s="85" t="s">
        <v>124</v>
      </c>
      <c r="E174" s="85" t="s">
        <v>29</v>
      </c>
      <c r="F174" s="67" t="s">
        <v>1470</v>
      </c>
      <c r="G174" s="85" t="s">
        <v>1471</v>
      </c>
      <c r="H174" s="85" t="s">
        <v>136</v>
      </c>
      <c r="I174" s="87">
        <v>3464.1445770000005</v>
      </c>
      <c r="J174" s="97">
        <v>2227</v>
      </c>
      <c r="K174" s="87"/>
      <c r="L174" s="87">
        <v>77.146499730000002</v>
      </c>
      <c r="M174" s="88">
        <v>6.0273438546808199E-5</v>
      </c>
      <c r="N174" s="88">
        <v>3.3081641334112343E-4</v>
      </c>
      <c r="O174" s="88">
        <v>2.7021448481558031E-5</v>
      </c>
    </row>
    <row r="175" spans="2:15">
      <c r="B175" s="84" t="s">
        <v>1472</v>
      </c>
      <c r="C175" s="67" t="s">
        <v>1473</v>
      </c>
      <c r="D175" s="85" t="s">
        <v>124</v>
      </c>
      <c r="E175" s="85" t="s">
        <v>29</v>
      </c>
      <c r="F175" s="67">
        <v>1154</v>
      </c>
      <c r="G175" s="85" t="s">
        <v>556</v>
      </c>
      <c r="H175" s="85" t="s">
        <v>136</v>
      </c>
      <c r="I175" s="87">
        <v>5594.8807029999998</v>
      </c>
      <c r="J175" s="97">
        <v>4.9000000000000004</v>
      </c>
      <c r="K175" s="87"/>
      <c r="L175" s="87">
        <v>0.274149168</v>
      </c>
      <c r="M175" s="88">
        <v>2.2762042579474887E-4</v>
      </c>
      <c r="N175" s="88">
        <v>1.1755950664725395E-6</v>
      </c>
      <c r="O175" s="88">
        <v>9.6023897977230974E-8</v>
      </c>
    </row>
    <row r="176" spans="2:15">
      <c r="B176" s="84" t="s">
        <v>1474</v>
      </c>
      <c r="C176" s="67" t="s">
        <v>1475</v>
      </c>
      <c r="D176" s="85" t="s">
        <v>124</v>
      </c>
      <c r="E176" s="85" t="s">
        <v>29</v>
      </c>
      <c r="F176" s="67" t="s">
        <v>801</v>
      </c>
      <c r="G176" s="85" t="s">
        <v>619</v>
      </c>
      <c r="H176" s="85" t="s">
        <v>136</v>
      </c>
      <c r="I176" s="87">
        <v>52698.727714000001</v>
      </c>
      <c r="J176" s="97">
        <v>420</v>
      </c>
      <c r="K176" s="87"/>
      <c r="L176" s="87">
        <v>221.3346564</v>
      </c>
      <c r="M176" s="88">
        <v>2.8523214746531129E-4</v>
      </c>
      <c r="N176" s="88">
        <v>9.4911807320617028E-4</v>
      </c>
      <c r="O176" s="88">
        <v>7.7525008082384819E-5</v>
      </c>
    </row>
    <row r="177" spans="2:15">
      <c r="B177" s="84" t="s">
        <v>1476</v>
      </c>
      <c r="C177" s="67" t="s">
        <v>1477</v>
      </c>
      <c r="D177" s="85" t="s">
        <v>124</v>
      </c>
      <c r="E177" s="85" t="s">
        <v>29</v>
      </c>
      <c r="F177" s="67" t="s">
        <v>1478</v>
      </c>
      <c r="G177" s="85" t="s">
        <v>1108</v>
      </c>
      <c r="H177" s="85" t="s">
        <v>136</v>
      </c>
      <c r="I177" s="87">
        <v>4454.6391219999996</v>
      </c>
      <c r="J177" s="97">
        <v>6480</v>
      </c>
      <c r="K177" s="87"/>
      <c r="L177" s="87">
        <v>288.66061512600004</v>
      </c>
      <c r="M177" s="88">
        <v>3.5417428583377311E-4</v>
      </c>
      <c r="N177" s="88">
        <v>1.2378224508310532E-3</v>
      </c>
      <c r="O177" s="88">
        <v>1.0110669917080969E-4</v>
      </c>
    </row>
    <row r="178" spans="2:15">
      <c r="B178" s="84" t="s">
        <v>1479</v>
      </c>
      <c r="C178" s="67" t="s">
        <v>1480</v>
      </c>
      <c r="D178" s="85" t="s">
        <v>124</v>
      </c>
      <c r="E178" s="85" t="s">
        <v>29</v>
      </c>
      <c r="F178" s="67" t="s">
        <v>1481</v>
      </c>
      <c r="G178" s="85" t="s">
        <v>469</v>
      </c>
      <c r="H178" s="85" t="s">
        <v>136</v>
      </c>
      <c r="I178" s="87">
        <v>43217.272533000003</v>
      </c>
      <c r="J178" s="97">
        <v>311.2</v>
      </c>
      <c r="K178" s="87"/>
      <c r="L178" s="87">
        <v>134.49215210100002</v>
      </c>
      <c r="M178" s="88">
        <v>5.147239090981657E-4</v>
      </c>
      <c r="N178" s="88">
        <v>5.7672365611268243E-4</v>
      </c>
      <c r="O178" s="88">
        <v>4.7107422525844236E-5</v>
      </c>
    </row>
    <row r="179" spans="2:15">
      <c r="B179" s="84" t="s">
        <v>1482</v>
      </c>
      <c r="C179" s="67" t="s">
        <v>1483</v>
      </c>
      <c r="D179" s="85" t="s">
        <v>124</v>
      </c>
      <c r="E179" s="85" t="s">
        <v>29</v>
      </c>
      <c r="F179" s="67" t="s">
        <v>814</v>
      </c>
      <c r="G179" s="85" t="s">
        <v>350</v>
      </c>
      <c r="H179" s="85" t="s">
        <v>136</v>
      </c>
      <c r="I179" s="87">
        <v>79396.523419999998</v>
      </c>
      <c r="J179" s="97">
        <v>394</v>
      </c>
      <c r="K179" s="87"/>
      <c r="L179" s="87">
        <v>312.82230227500003</v>
      </c>
      <c r="M179" s="88">
        <v>8.392583631106924E-4</v>
      </c>
      <c r="N179" s="88">
        <v>1.3414315933180999E-3</v>
      </c>
      <c r="O179" s="88">
        <v>1.0956960788098073E-4</v>
      </c>
    </row>
    <row r="180" spans="2:15">
      <c r="B180" s="84" t="s">
        <v>1484</v>
      </c>
      <c r="C180" s="67" t="s">
        <v>1485</v>
      </c>
      <c r="D180" s="85" t="s">
        <v>124</v>
      </c>
      <c r="E180" s="85" t="s">
        <v>29</v>
      </c>
      <c r="F180" s="67" t="s">
        <v>1486</v>
      </c>
      <c r="G180" s="85" t="s">
        <v>161</v>
      </c>
      <c r="H180" s="85" t="s">
        <v>136</v>
      </c>
      <c r="I180" s="87">
        <v>9818.1428400000004</v>
      </c>
      <c r="J180" s="97">
        <v>163.5</v>
      </c>
      <c r="K180" s="87"/>
      <c r="L180" s="87">
        <v>16.052663543000001</v>
      </c>
      <c r="M180" s="88">
        <v>2.5006197565239681E-4</v>
      </c>
      <c r="N180" s="88">
        <v>6.8836364533101177E-5</v>
      </c>
      <c r="O180" s="88">
        <v>5.6226299629545005E-6</v>
      </c>
    </row>
    <row r="181" spans="2:15">
      <c r="B181" s="84" t="s">
        <v>1487</v>
      </c>
      <c r="C181" s="67" t="s">
        <v>1488</v>
      </c>
      <c r="D181" s="85" t="s">
        <v>124</v>
      </c>
      <c r="E181" s="85" t="s">
        <v>29</v>
      </c>
      <c r="F181" s="67" t="s">
        <v>1489</v>
      </c>
      <c r="G181" s="85" t="s">
        <v>619</v>
      </c>
      <c r="H181" s="85" t="s">
        <v>136</v>
      </c>
      <c r="I181" s="87">
        <v>11974.892868000001</v>
      </c>
      <c r="J181" s="97">
        <v>3575</v>
      </c>
      <c r="K181" s="87"/>
      <c r="L181" s="87">
        <v>428.10242004400004</v>
      </c>
      <c r="M181" s="88">
        <v>3.3552515741103954E-4</v>
      </c>
      <c r="N181" s="88">
        <v>1.8357710024080073E-3</v>
      </c>
      <c r="O181" s="88">
        <v>1.4994779450182663E-4</v>
      </c>
    </row>
    <row r="182" spans="2:15">
      <c r="B182" s="84" t="s">
        <v>1490</v>
      </c>
      <c r="C182" s="67" t="s">
        <v>1491</v>
      </c>
      <c r="D182" s="85" t="s">
        <v>124</v>
      </c>
      <c r="E182" s="85" t="s">
        <v>29</v>
      </c>
      <c r="F182" s="67" t="s">
        <v>1492</v>
      </c>
      <c r="G182" s="85" t="s">
        <v>469</v>
      </c>
      <c r="H182" s="85" t="s">
        <v>136</v>
      </c>
      <c r="I182" s="87">
        <v>2609.8200000000002</v>
      </c>
      <c r="J182" s="97">
        <v>5397</v>
      </c>
      <c r="K182" s="87"/>
      <c r="L182" s="87">
        <v>140.85198540000002</v>
      </c>
      <c r="M182" s="88">
        <v>3.1055236916632952E-4</v>
      </c>
      <c r="N182" s="88">
        <v>6.0399562890193473E-4</v>
      </c>
      <c r="O182" s="88">
        <v>4.9335027257642555E-5</v>
      </c>
    </row>
    <row r="183" spans="2:15">
      <c r="B183" s="84" t="s">
        <v>1493</v>
      </c>
      <c r="C183" s="67" t="s">
        <v>1494</v>
      </c>
      <c r="D183" s="85" t="s">
        <v>124</v>
      </c>
      <c r="E183" s="85" t="s">
        <v>29</v>
      </c>
      <c r="F183" s="67" t="s">
        <v>1495</v>
      </c>
      <c r="G183" s="85" t="s">
        <v>469</v>
      </c>
      <c r="H183" s="85" t="s">
        <v>136</v>
      </c>
      <c r="I183" s="87">
        <v>10233.584427</v>
      </c>
      <c r="J183" s="97">
        <v>1035</v>
      </c>
      <c r="K183" s="87"/>
      <c r="L183" s="87">
        <v>105.917598818</v>
      </c>
      <c r="M183" s="88">
        <v>6.1374354547548166E-4</v>
      </c>
      <c r="N183" s="88">
        <v>4.5419144450242678E-4</v>
      </c>
      <c r="O183" s="88">
        <v>3.7098856717642537E-5</v>
      </c>
    </row>
    <row r="184" spans="2:15">
      <c r="B184" s="84" t="s">
        <v>1496</v>
      </c>
      <c r="C184" s="67" t="s">
        <v>1497</v>
      </c>
      <c r="D184" s="85" t="s">
        <v>124</v>
      </c>
      <c r="E184" s="85" t="s">
        <v>29</v>
      </c>
      <c r="F184" s="67" t="s">
        <v>1498</v>
      </c>
      <c r="G184" s="85" t="s">
        <v>130</v>
      </c>
      <c r="H184" s="85" t="s">
        <v>136</v>
      </c>
      <c r="I184" s="87">
        <v>8301.8374199999998</v>
      </c>
      <c r="J184" s="97">
        <v>1336</v>
      </c>
      <c r="K184" s="87"/>
      <c r="L184" s="87">
        <v>110.91254793099999</v>
      </c>
      <c r="M184" s="88">
        <v>4.1507111744412781E-4</v>
      </c>
      <c r="N184" s="88">
        <v>4.7561057766034383E-4</v>
      </c>
      <c r="O184" s="88">
        <v>3.8848395071259464E-5</v>
      </c>
    </row>
    <row r="185" spans="2:15">
      <c r="B185" s="84" t="s">
        <v>1499</v>
      </c>
      <c r="C185" s="67" t="s">
        <v>1500</v>
      </c>
      <c r="D185" s="85" t="s">
        <v>124</v>
      </c>
      <c r="E185" s="85" t="s">
        <v>29</v>
      </c>
      <c r="F185" s="67" t="s">
        <v>1501</v>
      </c>
      <c r="G185" s="85" t="s">
        <v>1108</v>
      </c>
      <c r="H185" s="85" t="s">
        <v>136</v>
      </c>
      <c r="I185" s="87">
        <v>28285.970348999999</v>
      </c>
      <c r="J185" s="97">
        <v>1411</v>
      </c>
      <c r="K185" s="87"/>
      <c r="L185" s="87">
        <v>399.11504162300002</v>
      </c>
      <c r="M185" s="88">
        <v>2.8262010946599912E-4</v>
      </c>
      <c r="N185" s="88">
        <v>1.7114685312011636E-3</v>
      </c>
      <c r="O185" s="88">
        <v>1.3979463194280147E-4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202</v>
      </c>
      <c r="C187" s="78"/>
      <c r="D187" s="79"/>
      <c r="E187" s="79"/>
      <c r="F187" s="78"/>
      <c r="G187" s="79"/>
      <c r="H187" s="79"/>
      <c r="I187" s="81"/>
      <c r="J187" s="95"/>
      <c r="K187" s="81">
        <v>23.421705819000003</v>
      </c>
      <c r="L187" s="81">
        <v>60878.032436690992</v>
      </c>
      <c r="M187" s="82"/>
      <c r="N187" s="82">
        <v>0.26105464813640855</v>
      </c>
      <c r="O187" s="82">
        <v>2.1323230773968183E-2</v>
      </c>
    </row>
    <row r="188" spans="2:15">
      <c r="B188" s="83" t="s">
        <v>69</v>
      </c>
      <c r="C188" s="78"/>
      <c r="D188" s="79"/>
      <c r="E188" s="79"/>
      <c r="F188" s="78"/>
      <c r="G188" s="79"/>
      <c r="H188" s="79"/>
      <c r="I188" s="81"/>
      <c r="J188" s="95"/>
      <c r="K188" s="81">
        <v>6.6260720000000009E-2</v>
      </c>
      <c r="L188" s="81">
        <v>22295.902024597002</v>
      </c>
      <c r="M188" s="82"/>
      <c r="N188" s="82">
        <v>9.5608360272942131E-2</v>
      </c>
      <c r="O188" s="82">
        <v>7.8093960194701014E-3</v>
      </c>
    </row>
    <row r="189" spans="2:15">
      <c r="B189" s="84" t="s">
        <v>1502</v>
      </c>
      <c r="C189" s="67" t="s">
        <v>1503</v>
      </c>
      <c r="D189" s="85" t="s">
        <v>1504</v>
      </c>
      <c r="E189" s="85" t="s">
        <v>820</v>
      </c>
      <c r="F189" s="67" t="s">
        <v>1505</v>
      </c>
      <c r="G189" s="85" t="s">
        <v>3388</v>
      </c>
      <c r="H189" s="85" t="s">
        <v>135</v>
      </c>
      <c r="I189" s="87">
        <v>7307.4960000000001</v>
      </c>
      <c r="J189" s="97">
        <v>218</v>
      </c>
      <c r="K189" s="87"/>
      <c r="L189" s="87">
        <v>57.779347823000002</v>
      </c>
      <c r="M189" s="88">
        <v>9.4285501946224137E-5</v>
      </c>
      <c r="N189" s="88">
        <v>2.4776699758111126E-4</v>
      </c>
      <c r="O189" s="88">
        <v>2.0237880862533549E-5</v>
      </c>
    </row>
    <row r="190" spans="2:15">
      <c r="B190" s="84" t="s">
        <v>1506</v>
      </c>
      <c r="C190" s="67" t="s">
        <v>1507</v>
      </c>
      <c r="D190" s="85" t="s">
        <v>1504</v>
      </c>
      <c r="E190" s="85" t="s">
        <v>820</v>
      </c>
      <c r="F190" s="67" t="s">
        <v>1508</v>
      </c>
      <c r="G190" s="85" t="s">
        <v>3378</v>
      </c>
      <c r="H190" s="85" t="s">
        <v>135</v>
      </c>
      <c r="I190" s="87">
        <v>504.595752</v>
      </c>
      <c r="J190" s="97">
        <v>585</v>
      </c>
      <c r="K190" s="87"/>
      <c r="L190" s="87">
        <v>10.706487047000001</v>
      </c>
      <c r="M190" s="88">
        <v>2.3458331682961185E-4</v>
      </c>
      <c r="N190" s="88">
        <v>4.5911112711111157E-5</v>
      </c>
      <c r="O190" s="88">
        <v>3.7500701803905276E-6</v>
      </c>
    </row>
    <row r="191" spans="2:15">
      <c r="B191" s="84" t="s">
        <v>1509</v>
      </c>
      <c r="C191" s="67" t="s">
        <v>1510</v>
      </c>
      <c r="D191" s="85" t="s">
        <v>1504</v>
      </c>
      <c r="E191" s="85" t="s">
        <v>820</v>
      </c>
      <c r="F191" s="67" t="s">
        <v>1104</v>
      </c>
      <c r="G191" s="85" t="s">
        <v>1077</v>
      </c>
      <c r="H191" s="85" t="s">
        <v>135</v>
      </c>
      <c r="I191" s="87">
        <v>4953.2974299999996</v>
      </c>
      <c r="J191" s="97">
        <v>6938</v>
      </c>
      <c r="K191" s="87"/>
      <c r="L191" s="87">
        <v>1246.4540063899999</v>
      </c>
      <c r="M191" s="88">
        <v>1.1036848739968584E-4</v>
      </c>
      <c r="N191" s="88">
        <v>5.3449922579995391E-3</v>
      </c>
      <c r="O191" s="88">
        <v>4.3658484618455657E-4</v>
      </c>
    </row>
    <row r="192" spans="2:15">
      <c r="B192" s="84" t="s">
        <v>1512</v>
      </c>
      <c r="C192" s="67" t="s">
        <v>1513</v>
      </c>
      <c r="D192" s="85" t="s">
        <v>1504</v>
      </c>
      <c r="E192" s="85" t="s">
        <v>820</v>
      </c>
      <c r="F192" s="67" t="s">
        <v>1514</v>
      </c>
      <c r="G192" s="85" t="s">
        <v>1511</v>
      </c>
      <c r="H192" s="85" t="s">
        <v>135</v>
      </c>
      <c r="I192" s="87">
        <v>938.54346799999996</v>
      </c>
      <c r="J192" s="97">
        <v>2271</v>
      </c>
      <c r="K192" s="87"/>
      <c r="L192" s="87">
        <v>77.307046512999989</v>
      </c>
      <c r="M192" s="88">
        <v>3.9834430055763074E-5</v>
      </c>
      <c r="N192" s="88">
        <v>3.3150486338242658E-4</v>
      </c>
      <c r="O192" s="88">
        <v>2.7077681838105597E-5</v>
      </c>
    </row>
    <row r="193" spans="2:15">
      <c r="B193" s="84" t="s">
        <v>1515</v>
      </c>
      <c r="C193" s="67" t="s">
        <v>1516</v>
      </c>
      <c r="D193" s="85" t="s">
        <v>1504</v>
      </c>
      <c r="E193" s="85" t="s">
        <v>820</v>
      </c>
      <c r="F193" s="67" t="s">
        <v>1517</v>
      </c>
      <c r="G193" s="85" t="s">
        <v>3384</v>
      </c>
      <c r="H193" s="85" t="s">
        <v>135</v>
      </c>
      <c r="I193" s="87">
        <v>459.32832000000002</v>
      </c>
      <c r="J193" s="97">
        <v>21905</v>
      </c>
      <c r="K193" s="87"/>
      <c r="L193" s="87">
        <v>364.93375503499999</v>
      </c>
      <c r="M193" s="88">
        <v>1.0997907198326947E-5</v>
      </c>
      <c r="N193" s="88">
        <v>1.5648937588913063E-3</v>
      </c>
      <c r="O193" s="88">
        <v>1.2782224333406929E-4</v>
      </c>
    </row>
    <row r="194" spans="2:15">
      <c r="B194" s="84" t="s">
        <v>1518</v>
      </c>
      <c r="C194" s="67" t="s">
        <v>1519</v>
      </c>
      <c r="D194" s="85" t="s">
        <v>1504</v>
      </c>
      <c r="E194" s="85" t="s">
        <v>820</v>
      </c>
      <c r="F194" s="67" t="s">
        <v>817</v>
      </c>
      <c r="G194" s="85" t="s">
        <v>676</v>
      </c>
      <c r="H194" s="85" t="s">
        <v>135</v>
      </c>
      <c r="I194" s="87">
        <v>36.537480000000002</v>
      </c>
      <c r="J194" s="97">
        <v>21325</v>
      </c>
      <c r="K194" s="87">
        <v>6.6260720000000009E-2</v>
      </c>
      <c r="L194" s="87">
        <v>28.326457790999999</v>
      </c>
      <c r="M194" s="88">
        <v>8.2191936131516174E-7</v>
      </c>
      <c r="N194" s="88">
        <v>1.2146833883421533E-4</v>
      </c>
      <c r="O194" s="88">
        <v>9.9216675097818411E-6</v>
      </c>
    </row>
    <row r="195" spans="2:15">
      <c r="B195" s="84" t="s">
        <v>1522</v>
      </c>
      <c r="C195" s="67" t="s">
        <v>1523</v>
      </c>
      <c r="D195" s="85" t="s">
        <v>1504</v>
      </c>
      <c r="E195" s="85" t="s">
        <v>820</v>
      </c>
      <c r="F195" s="67" t="s">
        <v>772</v>
      </c>
      <c r="G195" s="85" t="s">
        <v>670</v>
      </c>
      <c r="H195" s="85" t="s">
        <v>135</v>
      </c>
      <c r="I195" s="87">
        <v>8511.7765600000002</v>
      </c>
      <c r="J195" s="97">
        <v>1914</v>
      </c>
      <c r="K195" s="87"/>
      <c r="L195" s="87">
        <v>590.89416799900005</v>
      </c>
      <c r="M195" s="88">
        <v>7.2220922950606251E-5</v>
      </c>
      <c r="N195" s="88">
        <v>2.53384780911325E-3</v>
      </c>
      <c r="O195" s="88">
        <v>2.0696747583518751E-4</v>
      </c>
    </row>
    <row r="196" spans="2:15">
      <c r="B196" s="84" t="s">
        <v>1524</v>
      </c>
      <c r="C196" s="67" t="s">
        <v>1525</v>
      </c>
      <c r="D196" s="85" t="s">
        <v>1526</v>
      </c>
      <c r="E196" s="85" t="s">
        <v>820</v>
      </c>
      <c r="F196" s="67" t="s">
        <v>1527</v>
      </c>
      <c r="G196" s="85" t="s">
        <v>3383</v>
      </c>
      <c r="H196" s="85" t="s">
        <v>135</v>
      </c>
      <c r="I196" s="87">
        <v>4504.3144359999997</v>
      </c>
      <c r="J196" s="97">
        <v>2722</v>
      </c>
      <c r="K196" s="87"/>
      <c r="L196" s="87">
        <v>444.69718109600001</v>
      </c>
      <c r="M196" s="88">
        <v>1.178229830121268E-4</v>
      </c>
      <c r="N196" s="88">
        <v>1.9069319669454659E-3</v>
      </c>
      <c r="O196" s="88">
        <v>1.5576030034978808E-4</v>
      </c>
    </row>
    <row r="197" spans="2:15">
      <c r="B197" s="84" t="s">
        <v>1528</v>
      </c>
      <c r="C197" s="67" t="s">
        <v>1529</v>
      </c>
      <c r="D197" s="85" t="s">
        <v>1504</v>
      </c>
      <c r="E197" s="85" t="s">
        <v>820</v>
      </c>
      <c r="F197" s="67" t="s">
        <v>1530</v>
      </c>
      <c r="G197" s="85" t="s">
        <v>3389</v>
      </c>
      <c r="H197" s="85" t="s">
        <v>135</v>
      </c>
      <c r="I197" s="87">
        <v>2735.0913599999999</v>
      </c>
      <c r="J197" s="97">
        <v>3963</v>
      </c>
      <c r="K197" s="87"/>
      <c r="L197" s="87">
        <v>393.13658925499999</v>
      </c>
      <c r="M197" s="88">
        <v>1.6651642597404609E-5</v>
      </c>
      <c r="N197" s="88">
        <v>1.6858319802671045E-3</v>
      </c>
      <c r="O197" s="88">
        <v>1.3770061026681168E-4</v>
      </c>
    </row>
    <row r="198" spans="2:15">
      <c r="B198" s="84" t="s">
        <v>1531</v>
      </c>
      <c r="C198" s="67" t="s">
        <v>1532</v>
      </c>
      <c r="D198" s="85" t="s">
        <v>1504</v>
      </c>
      <c r="E198" s="85" t="s">
        <v>820</v>
      </c>
      <c r="F198" s="67" t="s">
        <v>1533</v>
      </c>
      <c r="G198" s="85" t="s">
        <v>3386</v>
      </c>
      <c r="H198" s="85" t="s">
        <v>135</v>
      </c>
      <c r="I198" s="87">
        <v>4693.3228200000003</v>
      </c>
      <c r="J198" s="97">
        <v>2224</v>
      </c>
      <c r="K198" s="87"/>
      <c r="L198" s="87">
        <v>378.58444474800001</v>
      </c>
      <c r="M198" s="88">
        <v>5.6490873975157764E-5</v>
      </c>
      <c r="N198" s="88">
        <v>1.6234300790910826E-3</v>
      </c>
      <c r="O198" s="88">
        <v>1.326035543476411E-4</v>
      </c>
    </row>
    <row r="199" spans="2:15">
      <c r="B199" s="84" t="s">
        <v>1534</v>
      </c>
      <c r="C199" s="67" t="s">
        <v>1535</v>
      </c>
      <c r="D199" s="85" t="s">
        <v>1504</v>
      </c>
      <c r="E199" s="85" t="s">
        <v>820</v>
      </c>
      <c r="F199" s="67" t="s">
        <v>1536</v>
      </c>
      <c r="G199" s="85" t="s">
        <v>3388</v>
      </c>
      <c r="H199" s="85" t="s">
        <v>135</v>
      </c>
      <c r="I199" s="87">
        <v>30247.8138</v>
      </c>
      <c r="J199" s="97">
        <v>253</v>
      </c>
      <c r="K199" s="87"/>
      <c r="L199" s="87">
        <v>277.563316251</v>
      </c>
      <c r="M199" s="88">
        <v>1.8344227731671275E-4</v>
      </c>
      <c r="N199" s="88">
        <v>1.1902354750842534E-3</v>
      </c>
      <c r="O199" s="88">
        <v>9.7219742654509604E-5</v>
      </c>
    </row>
    <row r="200" spans="2:15">
      <c r="B200" s="84" t="s">
        <v>1537</v>
      </c>
      <c r="C200" s="67" t="s">
        <v>1538</v>
      </c>
      <c r="D200" s="85" t="s">
        <v>1504</v>
      </c>
      <c r="E200" s="85" t="s">
        <v>820</v>
      </c>
      <c r="F200" s="67" t="s">
        <v>1539</v>
      </c>
      <c r="G200" s="85" t="s">
        <v>3384</v>
      </c>
      <c r="H200" s="85" t="s">
        <v>135</v>
      </c>
      <c r="I200" s="87">
        <v>2369.9618829999999</v>
      </c>
      <c r="J200" s="97">
        <v>3461</v>
      </c>
      <c r="K200" s="87"/>
      <c r="L200" s="87">
        <v>297.502429054</v>
      </c>
      <c r="M200" s="88">
        <v>2.2595376886746698E-5</v>
      </c>
      <c r="N200" s="88">
        <v>1.2757375497834051E-3</v>
      </c>
      <c r="O200" s="88">
        <v>1.0420364615317634E-4</v>
      </c>
    </row>
    <row r="201" spans="2:15">
      <c r="B201" s="84" t="s">
        <v>1540</v>
      </c>
      <c r="C201" s="67" t="s">
        <v>1541</v>
      </c>
      <c r="D201" s="85" t="s">
        <v>1504</v>
      </c>
      <c r="E201" s="85" t="s">
        <v>820</v>
      </c>
      <c r="F201" s="67" t="s">
        <v>1542</v>
      </c>
      <c r="G201" s="85" t="s">
        <v>3378</v>
      </c>
      <c r="H201" s="85" t="s">
        <v>135</v>
      </c>
      <c r="I201" s="87">
        <v>4977.876714</v>
      </c>
      <c r="J201" s="97">
        <v>1916</v>
      </c>
      <c r="K201" s="87"/>
      <c r="L201" s="87">
        <v>345.92917941799999</v>
      </c>
      <c r="M201" s="88">
        <v>9.9327545321908933E-5</v>
      </c>
      <c r="N201" s="88">
        <v>1.4833991277066166E-3</v>
      </c>
      <c r="O201" s="88">
        <v>1.2116567222914665E-4</v>
      </c>
    </row>
    <row r="202" spans="2:15">
      <c r="B202" s="84" t="s">
        <v>1543</v>
      </c>
      <c r="C202" s="67" t="s">
        <v>1544</v>
      </c>
      <c r="D202" s="85" t="s">
        <v>1504</v>
      </c>
      <c r="E202" s="85" t="s">
        <v>820</v>
      </c>
      <c r="F202" s="67" t="s">
        <v>1545</v>
      </c>
      <c r="G202" s="85" t="s">
        <v>3379</v>
      </c>
      <c r="H202" s="85" t="s">
        <v>135</v>
      </c>
      <c r="I202" s="87">
        <v>1994.946408</v>
      </c>
      <c r="J202" s="97">
        <v>4332</v>
      </c>
      <c r="K202" s="87"/>
      <c r="L202" s="87">
        <v>313.44925134800002</v>
      </c>
      <c r="M202" s="88">
        <v>2.1077543926623074E-5</v>
      </c>
      <c r="N202" s="88">
        <v>1.3441200502721197E-3</v>
      </c>
      <c r="O202" s="88">
        <v>1.0978920400181474E-4</v>
      </c>
    </row>
    <row r="203" spans="2:15">
      <c r="B203" s="84" t="s">
        <v>1546</v>
      </c>
      <c r="C203" s="67" t="s">
        <v>1547</v>
      </c>
      <c r="D203" s="85" t="s">
        <v>1504</v>
      </c>
      <c r="E203" s="85" t="s">
        <v>820</v>
      </c>
      <c r="F203" s="67" t="s">
        <v>1548</v>
      </c>
      <c r="G203" s="85" t="s">
        <v>3384</v>
      </c>
      <c r="H203" s="85" t="s">
        <v>135</v>
      </c>
      <c r="I203" s="87">
        <v>817.44260099999997</v>
      </c>
      <c r="J203" s="97">
        <v>18781</v>
      </c>
      <c r="K203" s="87"/>
      <c r="L203" s="87">
        <v>556.831166596</v>
      </c>
      <c r="M203" s="88">
        <v>1.71235674161234E-5</v>
      </c>
      <c r="N203" s="88">
        <v>2.387780262416869E-3</v>
      </c>
      <c r="O203" s="88">
        <v>1.9503651797242298E-4</v>
      </c>
    </row>
    <row r="204" spans="2:15">
      <c r="B204" s="84" t="s">
        <v>1549</v>
      </c>
      <c r="C204" s="67" t="s">
        <v>1550</v>
      </c>
      <c r="D204" s="85" t="s">
        <v>1504</v>
      </c>
      <c r="E204" s="85" t="s">
        <v>820</v>
      </c>
      <c r="F204" s="67" t="s">
        <v>1097</v>
      </c>
      <c r="G204" s="85" t="s">
        <v>161</v>
      </c>
      <c r="H204" s="85" t="s">
        <v>135</v>
      </c>
      <c r="I204" s="87">
        <v>6037.9229630000009</v>
      </c>
      <c r="J204" s="97">
        <v>19951</v>
      </c>
      <c r="K204" s="87"/>
      <c r="L204" s="87">
        <v>4369.1785393730006</v>
      </c>
      <c r="M204" s="88">
        <v>9.5339979757917689E-5</v>
      </c>
      <c r="N204" s="88">
        <v>1.8735729795921158E-2</v>
      </c>
      <c r="O204" s="88">
        <v>1.5303550157374909E-3</v>
      </c>
    </row>
    <row r="205" spans="2:15">
      <c r="B205" s="84" t="s">
        <v>1551</v>
      </c>
      <c r="C205" s="67" t="s">
        <v>1552</v>
      </c>
      <c r="D205" s="85" t="s">
        <v>1504</v>
      </c>
      <c r="E205" s="85" t="s">
        <v>820</v>
      </c>
      <c r="F205" s="67" t="s">
        <v>1091</v>
      </c>
      <c r="G205" s="85" t="s">
        <v>1077</v>
      </c>
      <c r="H205" s="85" t="s">
        <v>135</v>
      </c>
      <c r="I205" s="87">
        <v>5587.5463250000003</v>
      </c>
      <c r="J205" s="97">
        <v>13739</v>
      </c>
      <c r="K205" s="87"/>
      <c r="L205" s="87">
        <v>2784.3499334380003</v>
      </c>
      <c r="M205" s="88">
        <v>1.9310251901400374E-4</v>
      </c>
      <c r="N205" s="88">
        <v>1.1939733645600036E-2</v>
      </c>
      <c r="O205" s="88">
        <v>9.7525057577909702E-4</v>
      </c>
    </row>
    <row r="206" spans="2:15">
      <c r="B206" s="84" t="s">
        <v>1555</v>
      </c>
      <c r="C206" s="67" t="s">
        <v>1556</v>
      </c>
      <c r="D206" s="85" t="s">
        <v>1504</v>
      </c>
      <c r="E206" s="85" t="s">
        <v>820</v>
      </c>
      <c r="F206" s="67" t="s">
        <v>1265</v>
      </c>
      <c r="G206" s="85" t="s">
        <v>161</v>
      </c>
      <c r="H206" s="85" t="s">
        <v>135</v>
      </c>
      <c r="I206" s="87">
        <v>12000.155925999999</v>
      </c>
      <c r="J206" s="97">
        <v>3087</v>
      </c>
      <c r="K206" s="87"/>
      <c r="L206" s="87">
        <v>1343.6033383050001</v>
      </c>
      <c r="M206" s="88">
        <v>2.551081322568817E-4</v>
      </c>
      <c r="N206" s="88">
        <v>5.7615839848450404E-3</v>
      </c>
      <c r="O206" s="88">
        <v>4.706125166109068E-4</v>
      </c>
    </row>
    <row r="207" spans="2:15">
      <c r="B207" s="84" t="s">
        <v>1557</v>
      </c>
      <c r="C207" s="67" t="s">
        <v>1558</v>
      </c>
      <c r="D207" s="85" t="s">
        <v>1526</v>
      </c>
      <c r="E207" s="85" t="s">
        <v>820</v>
      </c>
      <c r="F207" s="67" t="s">
        <v>1559</v>
      </c>
      <c r="G207" s="85" t="s">
        <v>3384</v>
      </c>
      <c r="H207" s="85" t="s">
        <v>135</v>
      </c>
      <c r="I207" s="87">
        <v>3854.9599020000001</v>
      </c>
      <c r="J207" s="97">
        <v>468</v>
      </c>
      <c r="K207" s="87"/>
      <c r="L207" s="87">
        <v>65.435477148999993</v>
      </c>
      <c r="M207" s="88">
        <v>3.1529859774826857E-5</v>
      </c>
      <c r="N207" s="88">
        <v>2.8059769310932574E-4</v>
      </c>
      <c r="O207" s="88">
        <v>2.2919528181267375E-5</v>
      </c>
    </row>
    <row r="208" spans="2:15">
      <c r="B208" s="84" t="s">
        <v>1560</v>
      </c>
      <c r="C208" s="67" t="s">
        <v>1561</v>
      </c>
      <c r="D208" s="85" t="s">
        <v>1526</v>
      </c>
      <c r="E208" s="85" t="s">
        <v>820</v>
      </c>
      <c r="F208" s="67" t="s">
        <v>1562</v>
      </c>
      <c r="G208" s="85" t="s">
        <v>3384</v>
      </c>
      <c r="H208" s="85" t="s">
        <v>135</v>
      </c>
      <c r="I208" s="87">
        <v>8283.3076980000005</v>
      </c>
      <c r="J208" s="97">
        <v>533</v>
      </c>
      <c r="K208" s="87"/>
      <c r="L208" s="87">
        <v>160.13215889699998</v>
      </c>
      <c r="M208" s="88">
        <v>1.0582747904979934E-4</v>
      </c>
      <c r="N208" s="88">
        <v>6.8667206745967558E-4</v>
      </c>
      <c r="O208" s="88">
        <v>5.6088129688576205E-5</v>
      </c>
    </row>
    <row r="209" spans="2:15">
      <c r="B209" s="84" t="s">
        <v>1563</v>
      </c>
      <c r="C209" s="67" t="s">
        <v>1564</v>
      </c>
      <c r="D209" s="85" t="s">
        <v>1504</v>
      </c>
      <c r="E209" s="85" t="s">
        <v>820</v>
      </c>
      <c r="F209" s="67" t="s">
        <v>1565</v>
      </c>
      <c r="G209" s="85" t="s">
        <v>3387</v>
      </c>
      <c r="H209" s="85" t="s">
        <v>135</v>
      </c>
      <c r="I209" s="87">
        <v>6407.3586430000005</v>
      </c>
      <c r="J209" s="97">
        <v>110.5</v>
      </c>
      <c r="K209" s="87"/>
      <c r="L209" s="87">
        <v>25.679636233</v>
      </c>
      <c r="M209" s="88">
        <v>2.3043117466856202E-4</v>
      </c>
      <c r="N209" s="88">
        <v>1.1011834865143295E-4</v>
      </c>
      <c r="O209" s="88">
        <v>8.9945878286597469E-6</v>
      </c>
    </row>
    <row r="210" spans="2:15">
      <c r="B210" s="84" t="s">
        <v>1566</v>
      </c>
      <c r="C210" s="67" t="s">
        <v>1567</v>
      </c>
      <c r="D210" s="85" t="s">
        <v>1504</v>
      </c>
      <c r="E210" s="85" t="s">
        <v>820</v>
      </c>
      <c r="F210" s="67" t="s">
        <v>1568</v>
      </c>
      <c r="G210" s="85" t="s">
        <v>3388</v>
      </c>
      <c r="H210" s="85" t="s">
        <v>135</v>
      </c>
      <c r="I210" s="87">
        <v>5368.8173109999998</v>
      </c>
      <c r="J210" s="97">
        <v>1428</v>
      </c>
      <c r="K210" s="87"/>
      <c r="L210" s="87">
        <v>278.07016151200003</v>
      </c>
      <c r="M210" s="88">
        <v>7.7623325540374468E-5</v>
      </c>
      <c r="N210" s="88">
        <v>1.1924089078640919E-3</v>
      </c>
      <c r="O210" s="88">
        <v>9.7397271034360499E-5</v>
      </c>
    </row>
    <row r="211" spans="2:15">
      <c r="B211" s="84" t="s">
        <v>1569</v>
      </c>
      <c r="C211" s="67" t="s">
        <v>1570</v>
      </c>
      <c r="D211" s="85" t="s">
        <v>1504</v>
      </c>
      <c r="E211" s="85" t="s">
        <v>820</v>
      </c>
      <c r="F211" s="67">
        <v>513870683</v>
      </c>
      <c r="G211" s="85" t="s">
        <v>967</v>
      </c>
      <c r="H211" s="85" t="s">
        <v>135</v>
      </c>
      <c r="I211" s="87">
        <v>21104.231134999998</v>
      </c>
      <c r="J211" s="97">
        <v>433</v>
      </c>
      <c r="K211" s="87"/>
      <c r="L211" s="87">
        <v>331.44005058099998</v>
      </c>
      <c r="M211" s="88">
        <v>7.0762696205566326E-5</v>
      </c>
      <c r="N211" s="88">
        <v>1.4212674477072733E-3</v>
      </c>
      <c r="O211" s="88">
        <v>1.1609068827288295E-4</v>
      </c>
    </row>
    <row r="212" spans="2:15">
      <c r="B212" s="84" t="s">
        <v>1571</v>
      </c>
      <c r="C212" s="67" t="s">
        <v>1572</v>
      </c>
      <c r="D212" s="85" t="s">
        <v>1526</v>
      </c>
      <c r="E212" s="85" t="s">
        <v>820</v>
      </c>
      <c r="F212" s="67" t="s">
        <v>840</v>
      </c>
      <c r="G212" s="85" t="s">
        <v>1080</v>
      </c>
      <c r="H212" s="85" t="s">
        <v>135</v>
      </c>
      <c r="I212" s="87">
        <v>150757.81819200001</v>
      </c>
      <c r="J212" s="97">
        <v>1044</v>
      </c>
      <c r="K212" s="87"/>
      <c r="L212" s="87">
        <v>5708.5774526989999</v>
      </c>
      <c r="M212" s="88">
        <v>1.3448857376801727E-4</v>
      </c>
      <c r="N212" s="88">
        <v>2.447928454033944E-2</v>
      </c>
      <c r="O212" s="88">
        <v>1.9994948841613475E-3</v>
      </c>
    </row>
    <row r="213" spans="2:15">
      <c r="B213" s="84" t="s">
        <v>1573</v>
      </c>
      <c r="C213" s="67" t="s">
        <v>1574</v>
      </c>
      <c r="D213" s="85" t="s">
        <v>1504</v>
      </c>
      <c r="E213" s="85" t="s">
        <v>820</v>
      </c>
      <c r="F213" s="67" t="s">
        <v>1076</v>
      </c>
      <c r="G213" s="85" t="s">
        <v>1077</v>
      </c>
      <c r="H213" s="85" t="s">
        <v>135</v>
      </c>
      <c r="I213" s="87">
        <v>9102.0395499999995</v>
      </c>
      <c r="J213" s="97">
        <v>3052</v>
      </c>
      <c r="K213" s="87"/>
      <c r="L213" s="87">
        <v>1007.5597341</v>
      </c>
      <c r="M213" s="88">
        <v>8.2392364330318904E-5</v>
      </c>
      <c r="N213" s="88">
        <v>4.3205757698463769E-3</v>
      </c>
      <c r="O213" s="88">
        <v>3.5290938075429202E-4</v>
      </c>
    </row>
    <row r="214" spans="2:15">
      <c r="B214" s="84" t="s">
        <v>1575</v>
      </c>
      <c r="C214" s="67" t="s">
        <v>1576</v>
      </c>
      <c r="D214" s="85" t="s">
        <v>1504</v>
      </c>
      <c r="E214" s="85" t="s">
        <v>820</v>
      </c>
      <c r="F214" s="67" t="s">
        <v>1577</v>
      </c>
      <c r="G214" s="85" t="s">
        <v>3387</v>
      </c>
      <c r="H214" s="85" t="s">
        <v>135</v>
      </c>
      <c r="I214" s="87">
        <v>3383.9030509999998</v>
      </c>
      <c r="J214" s="97">
        <v>1500</v>
      </c>
      <c r="K214" s="87"/>
      <c r="L214" s="87">
        <v>184.10124550499998</v>
      </c>
      <c r="M214" s="88">
        <v>1.096309197533104E-4</v>
      </c>
      <c r="N214" s="88">
        <v>7.8945530831276399E-4</v>
      </c>
      <c r="O214" s="88">
        <v>6.4483577844939039E-5</v>
      </c>
    </row>
    <row r="215" spans="2:15">
      <c r="B215" s="84" t="s">
        <v>1578</v>
      </c>
      <c r="C215" s="67" t="s">
        <v>1579</v>
      </c>
      <c r="D215" s="85" t="s">
        <v>1504</v>
      </c>
      <c r="E215" s="85" t="s">
        <v>820</v>
      </c>
      <c r="F215" s="67" t="s">
        <v>1580</v>
      </c>
      <c r="G215" s="85" t="s">
        <v>3384</v>
      </c>
      <c r="H215" s="85" t="s">
        <v>135</v>
      </c>
      <c r="I215" s="87">
        <v>1393.8213479999999</v>
      </c>
      <c r="J215" s="97">
        <v>12302</v>
      </c>
      <c r="K215" s="87"/>
      <c r="L215" s="87">
        <v>621.91408128299997</v>
      </c>
      <c r="M215" s="88">
        <v>2.4384094088621967E-5</v>
      </c>
      <c r="N215" s="88">
        <v>2.6668661118318497E-3</v>
      </c>
      <c r="O215" s="88">
        <v>2.1783255709797419E-4</v>
      </c>
    </row>
    <row r="216" spans="2:15">
      <c r="B216" s="84" t="s">
        <v>1581</v>
      </c>
      <c r="C216" s="67" t="s">
        <v>1582</v>
      </c>
      <c r="D216" s="85" t="s">
        <v>1526</v>
      </c>
      <c r="E216" s="85" t="s">
        <v>820</v>
      </c>
      <c r="F216" s="67" t="s">
        <v>1583</v>
      </c>
      <c r="G216" s="85" t="s">
        <v>3390</v>
      </c>
      <c r="H216" s="85" t="s">
        <v>135</v>
      </c>
      <c r="I216" s="87">
        <v>887.33879999999999</v>
      </c>
      <c r="J216" s="97">
        <v>987</v>
      </c>
      <c r="K216" s="87"/>
      <c r="L216" s="87">
        <v>31.765389158000001</v>
      </c>
      <c r="M216" s="88">
        <v>7.3810641518521207E-6</v>
      </c>
      <c r="N216" s="88">
        <v>1.3621502137378398E-4</v>
      </c>
      <c r="O216" s="88">
        <v>1.1126192758370258E-5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68</v>
      </c>
      <c r="C218" s="78"/>
      <c r="D218" s="79"/>
      <c r="E218" s="79"/>
      <c r="F218" s="78"/>
      <c r="G218" s="79"/>
      <c r="H218" s="79"/>
      <c r="I218" s="81"/>
      <c r="J218" s="95"/>
      <c r="K218" s="81">
        <v>23.355445099000001</v>
      </c>
      <c r="L218" s="81">
        <v>38582.130412093989</v>
      </c>
      <c r="M218" s="82"/>
      <c r="N218" s="82">
        <v>0.16544628786346641</v>
      </c>
      <c r="O218" s="82">
        <v>1.3513834754498083E-2</v>
      </c>
    </row>
    <row r="219" spans="2:15">
      <c r="B219" s="84" t="s">
        <v>1584</v>
      </c>
      <c r="C219" s="67" t="s">
        <v>1585</v>
      </c>
      <c r="D219" s="85" t="s">
        <v>1504</v>
      </c>
      <c r="E219" s="85" t="s">
        <v>820</v>
      </c>
      <c r="F219" s="67"/>
      <c r="G219" s="85" t="s">
        <v>3384</v>
      </c>
      <c r="H219" s="85" t="s">
        <v>135</v>
      </c>
      <c r="I219" s="87">
        <v>403.26950400000004</v>
      </c>
      <c r="J219" s="97">
        <v>59660</v>
      </c>
      <c r="K219" s="87"/>
      <c r="L219" s="87">
        <v>872.62205573499989</v>
      </c>
      <c r="M219" s="88">
        <v>8.8572260926861417E-7</v>
      </c>
      <c r="N219" s="88">
        <v>3.7419416265279024E-3</v>
      </c>
      <c r="O219" s="88">
        <v>3.0564590753227888E-4</v>
      </c>
    </row>
    <row r="220" spans="2:15">
      <c r="B220" s="84" t="s">
        <v>1586</v>
      </c>
      <c r="C220" s="67" t="s">
        <v>1587</v>
      </c>
      <c r="D220" s="85" t="s">
        <v>1526</v>
      </c>
      <c r="E220" s="85" t="s">
        <v>820</v>
      </c>
      <c r="F220" s="67"/>
      <c r="G220" s="85" t="s">
        <v>3378</v>
      </c>
      <c r="H220" s="85" t="s">
        <v>135</v>
      </c>
      <c r="I220" s="87">
        <v>1943.0257919999997</v>
      </c>
      <c r="J220" s="97">
        <v>12141</v>
      </c>
      <c r="K220" s="87"/>
      <c r="L220" s="87">
        <v>855.61931562200016</v>
      </c>
      <c r="M220" s="88">
        <v>2.5948550036840974E-5</v>
      </c>
      <c r="N220" s="88">
        <v>3.6690311831398077E-3</v>
      </c>
      <c r="O220" s="88">
        <v>2.996905023276785E-4</v>
      </c>
    </row>
    <row r="221" spans="2:15">
      <c r="B221" s="84" t="s">
        <v>1588</v>
      </c>
      <c r="C221" s="67" t="s">
        <v>1589</v>
      </c>
      <c r="D221" s="85" t="s">
        <v>1504</v>
      </c>
      <c r="E221" s="85" t="s">
        <v>820</v>
      </c>
      <c r="F221" s="67"/>
      <c r="G221" s="85" t="s">
        <v>3376</v>
      </c>
      <c r="H221" s="85" t="s">
        <v>135</v>
      </c>
      <c r="I221" s="87">
        <v>483.75101599999999</v>
      </c>
      <c r="J221" s="97">
        <v>170</v>
      </c>
      <c r="K221" s="87"/>
      <c r="L221" s="87">
        <v>2.9827604070000002</v>
      </c>
      <c r="M221" s="88">
        <v>1.7733391600156352E-5</v>
      </c>
      <c r="N221" s="88">
        <v>1.2790549190865405E-5</v>
      </c>
      <c r="O221" s="88">
        <v>1.0447461252637905E-6</v>
      </c>
    </row>
    <row r="222" spans="2:15">
      <c r="B222" s="84" t="s">
        <v>1590</v>
      </c>
      <c r="C222" s="67" t="s">
        <v>1591</v>
      </c>
      <c r="D222" s="85" t="s">
        <v>1526</v>
      </c>
      <c r="E222" s="85" t="s">
        <v>820</v>
      </c>
      <c r="F222" s="67"/>
      <c r="G222" s="85" t="s">
        <v>3389</v>
      </c>
      <c r="H222" s="85" t="s">
        <v>135</v>
      </c>
      <c r="I222" s="87">
        <v>2505.15904</v>
      </c>
      <c r="J222" s="97">
        <v>7751</v>
      </c>
      <c r="K222" s="87">
        <v>9.0862118379999988</v>
      </c>
      <c r="L222" s="87">
        <v>713.35849140799996</v>
      </c>
      <c r="M222" s="88">
        <v>9.8495528313253375E-7</v>
      </c>
      <c r="N222" s="88">
        <v>3.0589942301978393E-3</v>
      </c>
      <c r="O222" s="88">
        <v>2.4986201307805242E-4</v>
      </c>
    </row>
    <row r="223" spans="2:15">
      <c r="B223" s="84" t="s">
        <v>1592</v>
      </c>
      <c r="C223" s="67" t="s">
        <v>1593</v>
      </c>
      <c r="D223" s="85" t="s">
        <v>1504</v>
      </c>
      <c r="E223" s="85" t="s">
        <v>820</v>
      </c>
      <c r="F223" s="67"/>
      <c r="G223" s="85" t="s">
        <v>967</v>
      </c>
      <c r="H223" s="85" t="s">
        <v>135</v>
      </c>
      <c r="I223" s="87">
        <v>5544.1809139999996</v>
      </c>
      <c r="J223" s="97">
        <v>14093</v>
      </c>
      <c r="K223" s="87"/>
      <c r="L223" s="87">
        <v>2833.9253165790005</v>
      </c>
      <c r="M223" s="88">
        <v>9.6841588017467251E-7</v>
      </c>
      <c r="N223" s="88">
        <v>1.2152320742851578E-2</v>
      </c>
      <c r="O223" s="88">
        <v>9.9261492369101013E-4</v>
      </c>
    </row>
    <row r="224" spans="2:15">
      <c r="B224" s="84" t="s">
        <v>1594</v>
      </c>
      <c r="C224" s="67" t="s">
        <v>1595</v>
      </c>
      <c r="D224" s="85" t="s">
        <v>1504</v>
      </c>
      <c r="E224" s="85" t="s">
        <v>820</v>
      </c>
      <c r="F224" s="67"/>
      <c r="G224" s="85" t="s">
        <v>3389</v>
      </c>
      <c r="H224" s="85" t="s">
        <v>135</v>
      </c>
      <c r="I224" s="87">
        <v>7283.2916480000004</v>
      </c>
      <c r="J224" s="97">
        <v>15194</v>
      </c>
      <c r="K224" s="87"/>
      <c r="L224" s="87">
        <v>4013.7228287809999</v>
      </c>
      <c r="M224" s="88">
        <v>7.0478711935176778E-7</v>
      </c>
      <c r="N224" s="88">
        <v>1.7211479393229995E-2</v>
      </c>
      <c r="O224" s="88">
        <v>1.4058525664383912E-3</v>
      </c>
    </row>
    <row r="225" spans="2:15">
      <c r="B225" s="84" t="s">
        <v>1596</v>
      </c>
      <c r="C225" s="67" t="s">
        <v>1597</v>
      </c>
      <c r="D225" s="85" t="s">
        <v>1526</v>
      </c>
      <c r="E225" s="85" t="s">
        <v>820</v>
      </c>
      <c r="F225" s="67"/>
      <c r="G225" s="85" t="s">
        <v>3377</v>
      </c>
      <c r="H225" s="85" t="s">
        <v>135</v>
      </c>
      <c r="I225" s="87">
        <v>794.31871999999998</v>
      </c>
      <c r="J225" s="97">
        <v>21588</v>
      </c>
      <c r="K225" s="87">
        <v>4.8976897959999999</v>
      </c>
      <c r="L225" s="87">
        <v>626.84667396299994</v>
      </c>
      <c r="M225" s="88">
        <v>1.703942850567382E-6</v>
      </c>
      <c r="N225" s="88">
        <v>2.6880178507257884E-3</v>
      </c>
      <c r="O225" s="88">
        <v>2.1956025439402274E-4</v>
      </c>
    </row>
    <row r="226" spans="2:15">
      <c r="B226" s="84" t="s">
        <v>1598</v>
      </c>
      <c r="C226" s="67" t="s">
        <v>1599</v>
      </c>
      <c r="D226" s="85" t="s">
        <v>1504</v>
      </c>
      <c r="E226" s="85" t="s">
        <v>820</v>
      </c>
      <c r="F226" s="67"/>
      <c r="G226" s="85" t="s">
        <v>1511</v>
      </c>
      <c r="H226" s="85" t="s">
        <v>135</v>
      </c>
      <c r="I226" s="87">
        <v>751.54771200000005</v>
      </c>
      <c r="J226" s="97">
        <v>16207</v>
      </c>
      <c r="K226" s="87"/>
      <c r="L226" s="87">
        <v>441.78070577900002</v>
      </c>
      <c r="M226" s="88">
        <v>9.0431651966299404E-7</v>
      </c>
      <c r="N226" s="88">
        <v>1.8944256587222212E-3</v>
      </c>
      <c r="O226" s="88">
        <v>1.5473877133937461E-4</v>
      </c>
    </row>
    <row r="227" spans="2:15">
      <c r="B227" s="84" t="s">
        <v>1600</v>
      </c>
      <c r="C227" s="67" t="s">
        <v>1601</v>
      </c>
      <c r="D227" s="85" t="s">
        <v>29</v>
      </c>
      <c r="E227" s="85" t="s">
        <v>820</v>
      </c>
      <c r="F227" s="67"/>
      <c r="G227" s="85" t="s">
        <v>3377</v>
      </c>
      <c r="H227" s="85" t="s">
        <v>137</v>
      </c>
      <c r="I227" s="87">
        <v>118840.236336</v>
      </c>
      <c r="J227" s="97">
        <v>247.5</v>
      </c>
      <c r="K227" s="87"/>
      <c r="L227" s="87">
        <v>1179.9302430179998</v>
      </c>
      <c r="M227" s="88">
        <v>7.7318318992302497E-5</v>
      </c>
      <c r="N227" s="88">
        <v>5.0597278211462786E-3</v>
      </c>
      <c r="O227" s="88">
        <v>4.1328413324168747E-4</v>
      </c>
    </row>
    <row r="228" spans="2:15">
      <c r="B228" s="84" t="s">
        <v>1602</v>
      </c>
      <c r="C228" s="67" t="s">
        <v>1603</v>
      </c>
      <c r="D228" s="85" t="s">
        <v>29</v>
      </c>
      <c r="E228" s="85" t="s">
        <v>820</v>
      </c>
      <c r="F228" s="67"/>
      <c r="G228" s="85" t="s">
        <v>1511</v>
      </c>
      <c r="H228" s="85" t="s">
        <v>137</v>
      </c>
      <c r="I228" s="87">
        <v>464.37094400000001</v>
      </c>
      <c r="J228" s="97">
        <v>68170</v>
      </c>
      <c r="K228" s="87"/>
      <c r="L228" s="87">
        <v>1269.9188055</v>
      </c>
      <c r="M228" s="88">
        <v>1.1518896539333083E-6</v>
      </c>
      <c r="N228" s="88">
        <v>5.4456130341657659E-3</v>
      </c>
      <c r="O228" s="88">
        <v>4.4480366184696581E-4</v>
      </c>
    </row>
    <row r="229" spans="2:15">
      <c r="B229" s="84" t="s">
        <v>1604</v>
      </c>
      <c r="C229" s="67" t="s">
        <v>1605</v>
      </c>
      <c r="D229" s="85" t="s">
        <v>1526</v>
      </c>
      <c r="E229" s="85" t="s">
        <v>820</v>
      </c>
      <c r="F229" s="67"/>
      <c r="G229" s="85" t="s">
        <v>825</v>
      </c>
      <c r="H229" s="85" t="s">
        <v>135</v>
      </c>
      <c r="I229" s="87">
        <v>6049.042559999999</v>
      </c>
      <c r="J229" s="97">
        <v>3367</v>
      </c>
      <c r="K229" s="87"/>
      <c r="L229" s="87">
        <v>738.71567088400002</v>
      </c>
      <c r="M229" s="88">
        <v>7.6437293419827433E-7</v>
      </c>
      <c r="N229" s="88">
        <v>3.1677298331876844E-3</v>
      </c>
      <c r="O229" s="88">
        <v>2.5874365672029671E-4</v>
      </c>
    </row>
    <row r="230" spans="2:15">
      <c r="B230" s="84" t="s">
        <v>1606</v>
      </c>
      <c r="C230" s="67" t="s">
        <v>1607</v>
      </c>
      <c r="D230" s="85" t="s">
        <v>1526</v>
      </c>
      <c r="E230" s="85" t="s">
        <v>820</v>
      </c>
      <c r="F230" s="67"/>
      <c r="G230" s="85" t="s">
        <v>3376</v>
      </c>
      <c r="H230" s="85" t="s">
        <v>135</v>
      </c>
      <c r="I230" s="87">
        <v>0.42771000000000003</v>
      </c>
      <c r="J230" s="97">
        <v>54262500</v>
      </c>
      <c r="K230" s="87"/>
      <c r="L230" s="87">
        <v>841.77658269400001</v>
      </c>
      <c r="M230" s="88">
        <v>7.4810311233003225E-7</v>
      </c>
      <c r="N230" s="88">
        <v>3.6096713512082591E-3</v>
      </c>
      <c r="O230" s="88">
        <v>2.9484192597013749E-4</v>
      </c>
    </row>
    <row r="231" spans="2:15">
      <c r="B231" s="84" t="s">
        <v>1608</v>
      </c>
      <c r="C231" s="67" t="s">
        <v>1609</v>
      </c>
      <c r="D231" s="85" t="s">
        <v>1504</v>
      </c>
      <c r="E231" s="85" t="s">
        <v>820</v>
      </c>
      <c r="F231" s="67"/>
      <c r="G231" s="85" t="s">
        <v>3384</v>
      </c>
      <c r="H231" s="85" t="s">
        <v>135</v>
      </c>
      <c r="I231" s="87">
        <v>1136.4867839999999</v>
      </c>
      <c r="J231" s="97">
        <v>12138</v>
      </c>
      <c r="K231" s="87"/>
      <c r="L231" s="87">
        <v>500.33291970899995</v>
      </c>
      <c r="M231" s="88">
        <v>3.761163480621888E-6</v>
      </c>
      <c r="N231" s="88">
        <v>2.1455068286171182E-3</v>
      </c>
      <c r="O231" s="88">
        <v>1.7524735744150466E-4</v>
      </c>
    </row>
    <row r="232" spans="2:15">
      <c r="B232" s="84" t="s">
        <v>1610</v>
      </c>
      <c r="C232" s="67" t="s">
        <v>1611</v>
      </c>
      <c r="D232" s="85" t="s">
        <v>1526</v>
      </c>
      <c r="E232" s="85" t="s">
        <v>820</v>
      </c>
      <c r="F232" s="67"/>
      <c r="G232" s="85" t="s">
        <v>3377</v>
      </c>
      <c r="H232" s="85" t="s">
        <v>135</v>
      </c>
      <c r="I232" s="87">
        <v>763.76800000000003</v>
      </c>
      <c r="J232" s="97">
        <v>13458</v>
      </c>
      <c r="K232" s="87">
        <v>3.3796275740000001</v>
      </c>
      <c r="L232" s="87">
        <v>376.19133158900001</v>
      </c>
      <c r="M232" s="88">
        <v>2.5219680445798553E-6</v>
      </c>
      <c r="N232" s="88">
        <v>1.6131680307188223E-3</v>
      </c>
      <c r="O232" s="88">
        <v>1.3176533895014705E-4</v>
      </c>
    </row>
    <row r="233" spans="2:15">
      <c r="B233" s="84" t="s">
        <v>1612</v>
      </c>
      <c r="C233" s="67" t="s">
        <v>1613</v>
      </c>
      <c r="D233" s="85" t="s">
        <v>1526</v>
      </c>
      <c r="E233" s="85" t="s">
        <v>820</v>
      </c>
      <c r="F233" s="67"/>
      <c r="G233" s="85" t="s">
        <v>1614</v>
      </c>
      <c r="H233" s="85" t="s">
        <v>135</v>
      </c>
      <c r="I233" s="87">
        <v>274.95648</v>
      </c>
      <c r="J233" s="97">
        <v>41223</v>
      </c>
      <c r="K233" s="87"/>
      <c r="L233" s="87">
        <v>411.10343846500001</v>
      </c>
      <c r="M233" s="88">
        <v>7.8827044524519281E-6</v>
      </c>
      <c r="N233" s="88">
        <v>1.7628766762091768E-3</v>
      </c>
      <c r="O233" s="88">
        <v>1.439937057669714E-4</v>
      </c>
    </row>
    <row r="234" spans="2:15">
      <c r="B234" s="84" t="s">
        <v>1615</v>
      </c>
      <c r="C234" s="67" t="s">
        <v>1616</v>
      </c>
      <c r="D234" s="85" t="s">
        <v>1526</v>
      </c>
      <c r="E234" s="85" t="s">
        <v>820</v>
      </c>
      <c r="F234" s="67"/>
      <c r="G234" s="85" t="s">
        <v>3384</v>
      </c>
      <c r="H234" s="85" t="s">
        <v>135</v>
      </c>
      <c r="I234" s="87">
        <v>2046.89824</v>
      </c>
      <c r="J234" s="97">
        <v>5469</v>
      </c>
      <c r="K234" s="87"/>
      <c r="L234" s="87">
        <v>406.02402443200003</v>
      </c>
      <c r="M234" s="88">
        <v>6.9529096676479145E-6</v>
      </c>
      <c r="N234" s="88">
        <v>1.7410953440923265E-3</v>
      </c>
      <c r="O234" s="88">
        <v>1.4221458260403369E-4</v>
      </c>
    </row>
    <row r="235" spans="2:15">
      <c r="B235" s="84" t="s">
        <v>1617</v>
      </c>
      <c r="C235" s="67" t="s">
        <v>1618</v>
      </c>
      <c r="D235" s="85" t="s">
        <v>29</v>
      </c>
      <c r="E235" s="85" t="s">
        <v>820</v>
      </c>
      <c r="F235" s="67"/>
      <c r="G235" s="85" t="s">
        <v>3378</v>
      </c>
      <c r="H235" s="85" t="s">
        <v>137</v>
      </c>
      <c r="I235" s="87">
        <v>1863.59392</v>
      </c>
      <c r="J235" s="97">
        <v>9702</v>
      </c>
      <c r="K235" s="87"/>
      <c r="L235" s="87">
        <v>725.32087670599992</v>
      </c>
      <c r="M235" s="88">
        <v>1.9016264489795919E-5</v>
      </c>
      <c r="N235" s="88">
        <v>3.110290833584111E-3</v>
      </c>
      <c r="O235" s="88">
        <v>2.5405197605988237E-4</v>
      </c>
    </row>
    <row r="236" spans="2:15">
      <c r="B236" s="84" t="s">
        <v>1520</v>
      </c>
      <c r="C236" s="67" t="s">
        <v>1521</v>
      </c>
      <c r="D236" s="85" t="s">
        <v>125</v>
      </c>
      <c r="E236" s="85" t="s">
        <v>820</v>
      </c>
      <c r="F236" s="67"/>
      <c r="G236" s="85" t="s">
        <v>130</v>
      </c>
      <c r="H236" s="85" t="s">
        <v>138</v>
      </c>
      <c r="I236" s="87">
        <v>28707.096124</v>
      </c>
      <c r="J236" s="97">
        <v>1044</v>
      </c>
      <c r="K236" s="87"/>
      <c r="L236" s="87">
        <v>1384.893357785</v>
      </c>
      <c r="M236" s="88">
        <v>1.564581757172961E-4</v>
      </c>
      <c r="N236" s="88">
        <v>5.9386421300488329E-3</v>
      </c>
      <c r="O236" s="88">
        <v>4.8507482064396299E-4</v>
      </c>
    </row>
    <row r="237" spans="2:15">
      <c r="B237" s="84" t="s">
        <v>1619</v>
      </c>
      <c r="C237" s="67" t="s">
        <v>1620</v>
      </c>
      <c r="D237" s="85" t="s">
        <v>1504</v>
      </c>
      <c r="E237" s="85" t="s">
        <v>820</v>
      </c>
      <c r="F237" s="67"/>
      <c r="G237" s="85" t="s">
        <v>3377</v>
      </c>
      <c r="H237" s="85" t="s">
        <v>135</v>
      </c>
      <c r="I237" s="87">
        <v>131.36809600000001</v>
      </c>
      <c r="J237" s="97">
        <v>80539</v>
      </c>
      <c r="K237" s="87"/>
      <c r="L237" s="87">
        <v>383.74585191799997</v>
      </c>
      <c r="M237" s="88">
        <v>1.3992682669946083E-6</v>
      </c>
      <c r="N237" s="88">
        <v>1.6455630107697515E-3</v>
      </c>
      <c r="O237" s="88">
        <v>1.3441139654948585E-4</v>
      </c>
    </row>
    <row r="238" spans="2:15">
      <c r="B238" s="84" t="s">
        <v>1621</v>
      </c>
      <c r="C238" s="67" t="s">
        <v>1622</v>
      </c>
      <c r="D238" s="85" t="s">
        <v>1526</v>
      </c>
      <c r="E238" s="85" t="s">
        <v>820</v>
      </c>
      <c r="F238" s="67"/>
      <c r="G238" s="85" t="s">
        <v>3376</v>
      </c>
      <c r="H238" s="85" t="s">
        <v>135</v>
      </c>
      <c r="I238" s="87">
        <v>1017.338976</v>
      </c>
      <c r="J238" s="97">
        <v>38577</v>
      </c>
      <c r="K238" s="87"/>
      <c r="L238" s="87">
        <v>1423.4482735409999</v>
      </c>
      <c r="M238" s="88">
        <v>3.1195955024889817E-6</v>
      </c>
      <c r="N238" s="88">
        <v>6.1039717171552871E-3</v>
      </c>
      <c r="O238" s="88">
        <v>4.9857912315227795E-4</v>
      </c>
    </row>
    <row r="239" spans="2:15">
      <c r="B239" s="84" t="s">
        <v>1623</v>
      </c>
      <c r="C239" s="67" t="s">
        <v>1624</v>
      </c>
      <c r="D239" s="85" t="s">
        <v>1526</v>
      </c>
      <c r="E239" s="85" t="s">
        <v>820</v>
      </c>
      <c r="F239" s="67"/>
      <c r="G239" s="85" t="s">
        <v>3389</v>
      </c>
      <c r="H239" s="85" t="s">
        <v>135</v>
      </c>
      <c r="I239" s="87">
        <v>497.97673600000002</v>
      </c>
      <c r="J239" s="97">
        <v>34655</v>
      </c>
      <c r="K239" s="87"/>
      <c r="L239" s="87">
        <v>625.92530995200002</v>
      </c>
      <c r="M239" s="88">
        <v>5.0034746032120569E-7</v>
      </c>
      <c r="N239" s="88">
        <v>2.6840668958727837E-3</v>
      </c>
      <c r="O239" s="88">
        <v>2.1923753605627402E-4</v>
      </c>
    </row>
    <row r="240" spans="2:15">
      <c r="B240" s="84" t="s">
        <v>1625</v>
      </c>
      <c r="C240" s="67" t="s">
        <v>1626</v>
      </c>
      <c r="D240" s="85" t="s">
        <v>1526</v>
      </c>
      <c r="E240" s="85" t="s">
        <v>820</v>
      </c>
      <c r="F240" s="67"/>
      <c r="G240" s="85" t="s">
        <v>825</v>
      </c>
      <c r="H240" s="85" t="s">
        <v>135</v>
      </c>
      <c r="I240" s="87">
        <v>1460.3244159999999</v>
      </c>
      <c r="J240" s="97">
        <v>17010</v>
      </c>
      <c r="K240" s="87"/>
      <c r="L240" s="87">
        <v>900.95109132699997</v>
      </c>
      <c r="M240" s="88">
        <v>5.0512632401983098E-7</v>
      </c>
      <c r="N240" s="88">
        <v>3.8634210193812129E-3</v>
      </c>
      <c r="O240" s="88">
        <v>3.1556847794649793E-4</v>
      </c>
    </row>
    <row r="241" spans="2:15">
      <c r="B241" s="84" t="s">
        <v>1627</v>
      </c>
      <c r="C241" s="67" t="s">
        <v>1628</v>
      </c>
      <c r="D241" s="85" t="s">
        <v>29</v>
      </c>
      <c r="E241" s="85" t="s">
        <v>820</v>
      </c>
      <c r="F241" s="67"/>
      <c r="G241" s="85" t="s">
        <v>3380</v>
      </c>
      <c r="H241" s="85" t="s">
        <v>137</v>
      </c>
      <c r="I241" s="87">
        <v>250.51590400000001</v>
      </c>
      <c r="J241" s="97">
        <v>73360</v>
      </c>
      <c r="K241" s="87"/>
      <c r="L241" s="87">
        <v>737.24569891700003</v>
      </c>
      <c r="M241" s="88">
        <v>4.9898755578147447E-7</v>
      </c>
      <c r="N241" s="88">
        <v>3.1614263605021205E-3</v>
      </c>
      <c r="O241" s="88">
        <v>2.5822878213862881E-4</v>
      </c>
    </row>
    <row r="242" spans="2:15">
      <c r="B242" s="84" t="s">
        <v>1629</v>
      </c>
      <c r="C242" s="67" t="s">
        <v>1630</v>
      </c>
      <c r="D242" s="85" t="s">
        <v>1526</v>
      </c>
      <c r="E242" s="85" t="s">
        <v>820</v>
      </c>
      <c r="F242" s="67"/>
      <c r="G242" s="85" t="s">
        <v>3384</v>
      </c>
      <c r="H242" s="85" t="s">
        <v>135</v>
      </c>
      <c r="I242" s="87">
        <v>580.46367999999995</v>
      </c>
      <c r="J242" s="97">
        <v>42651</v>
      </c>
      <c r="K242" s="87"/>
      <c r="L242" s="87">
        <v>897.94931719700014</v>
      </c>
      <c r="M242" s="88">
        <v>6.2386047052553263E-7</v>
      </c>
      <c r="N242" s="88">
        <v>3.8505489363337363E-3</v>
      </c>
      <c r="O242" s="88">
        <v>3.1451707204615322E-4</v>
      </c>
    </row>
    <row r="243" spans="2:15">
      <c r="B243" s="84" t="s">
        <v>1631</v>
      </c>
      <c r="C243" s="67" t="s">
        <v>1632</v>
      </c>
      <c r="D243" s="85" t="s">
        <v>1504</v>
      </c>
      <c r="E243" s="85" t="s">
        <v>820</v>
      </c>
      <c r="F243" s="67"/>
      <c r="G243" s="85" t="s">
        <v>967</v>
      </c>
      <c r="H243" s="85" t="s">
        <v>135</v>
      </c>
      <c r="I243" s="87">
        <v>1711.5063259999997</v>
      </c>
      <c r="J243" s="97">
        <v>35396</v>
      </c>
      <c r="K243" s="87"/>
      <c r="L243" s="87">
        <v>2197.253933601</v>
      </c>
      <c r="M243" s="88">
        <v>7.7108528940113375E-7</v>
      </c>
      <c r="N243" s="88">
        <v>9.4221729833180307E-3</v>
      </c>
      <c r="O243" s="88">
        <v>7.6961345201008186E-4</v>
      </c>
    </row>
    <row r="244" spans="2:15">
      <c r="B244" s="84" t="s">
        <v>1633</v>
      </c>
      <c r="C244" s="67" t="s">
        <v>1634</v>
      </c>
      <c r="D244" s="85" t="s">
        <v>1504</v>
      </c>
      <c r="E244" s="85" t="s">
        <v>820</v>
      </c>
      <c r="F244" s="67"/>
      <c r="G244" s="85" t="s">
        <v>3384</v>
      </c>
      <c r="H244" s="85" t="s">
        <v>135</v>
      </c>
      <c r="I244" s="87">
        <v>916.52160000000003</v>
      </c>
      <c r="J244" s="97">
        <v>37604</v>
      </c>
      <c r="K244" s="87"/>
      <c r="L244" s="87">
        <v>1250.0411339970001</v>
      </c>
      <c r="M244" s="88">
        <v>1.2331663757666593E-7</v>
      </c>
      <c r="N244" s="88">
        <v>5.3603744294953024E-3</v>
      </c>
      <c r="O244" s="88">
        <v>4.3784127887001303E-4</v>
      </c>
    </row>
    <row r="245" spans="2:15">
      <c r="B245" s="84" t="s">
        <v>1635</v>
      </c>
      <c r="C245" s="67" t="s">
        <v>1636</v>
      </c>
      <c r="D245" s="85" t="s">
        <v>1526</v>
      </c>
      <c r="E245" s="85" t="s">
        <v>820</v>
      </c>
      <c r="F245" s="67"/>
      <c r="G245" s="85" t="s">
        <v>3376</v>
      </c>
      <c r="H245" s="85" t="s">
        <v>135</v>
      </c>
      <c r="I245" s="87">
        <v>2695.612228</v>
      </c>
      <c r="J245" s="97">
        <v>9325</v>
      </c>
      <c r="K245" s="87"/>
      <c r="L245" s="87">
        <v>911.70390280399999</v>
      </c>
      <c r="M245" s="88">
        <v>1.6423525312603959E-6</v>
      </c>
      <c r="N245" s="88">
        <v>3.9095307785874511E-3</v>
      </c>
      <c r="O245" s="88">
        <v>3.193347737910866E-4</v>
      </c>
    </row>
    <row r="246" spans="2:15">
      <c r="B246" s="84" t="s">
        <v>1637</v>
      </c>
      <c r="C246" s="67" t="s">
        <v>1638</v>
      </c>
      <c r="D246" s="85" t="s">
        <v>1504</v>
      </c>
      <c r="E246" s="85" t="s">
        <v>820</v>
      </c>
      <c r="F246" s="67"/>
      <c r="G246" s="85" t="s">
        <v>967</v>
      </c>
      <c r="H246" s="85" t="s">
        <v>135</v>
      </c>
      <c r="I246" s="87">
        <v>354.388352</v>
      </c>
      <c r="J246" s="97">
        <v>48688</v>
      </c>
      <c r="K246" s="87"/>
      <c r="L246" s="87">
        <v>625.81926718099999</v>
      </c>
      <c r="M246" s="88">
        <v>8.0969799856067789E-7</v>
      </c>
      <c r="N246" s="88">
        <v>2.6836121676701336E-3</v>
      </c>
      <c r="O246" s="88">
        <v>2.1920039335656053E-4</v>
      </c>
    </row>
    <row r="247" spans="2:15">
      <c r="B247" s="84" t="s">
        <v>1639</v>
      </c>
      <c r="C247" s="67" t="s">
        <v>1640</v>
      </c>
      <c r="D247" s="85" t="s">
        <v>1504</v>
      </c>
      <c r="E247" s="85" t="s">
        <v>820</v>
      </c>
      <c r="F247" s="67"/>
      <c r="G247" s="85" t="s">
        <v>1511</v>
      </c>
      <c r="H247" s="85" t="s">
        <v>135</v>
      </c>
      <c r="I247" s="87">
        <v>323.83763199999999</v>
      </c>
      <c r="J247" s="97">
        <v>49522</v>
      </c>
      <c r="K247" s="87"/>
      <c r="L247" s="87">
        <v>581.66515317599999</v>
      </c>
      <c r="M247" s="88">
        <v>1.3110835303643724E-7</v>
      </c>
      <c r="N247" s="88">
        <v>2.4942723313780019E-3</v>
      </c>
      <c r="O247" s="88">
        <v>2.0373490728770933E-4</v>
      </c>
    </row>
    <row r="248" spans="2:15">
      <c r="B248" s="84" t="s">
        <v>1553</v>
      </c>
      <c r="C248" s="67" t="s">
        <v>1554</v>
      </c>
      <c r="D248" s="85" t="s">
        <v>1526</v>
      </c>
      <c r="E248" s="85" t="s">
        <v>820</v>
      </c>
      <c r="F248" s="67"/>
      <c r="G248" s="85" t="s">
        <v>670</v>
      </c>
      <c r="H248" s="85" t="s">
        <v>135</v>
      </c>
      <c r="I248" s="87">
        <v>5457.2693310000004</v>
      </c>
      <c r="J248" s="97">
        <v>7579</v>
      </c>
      <c r="K248" s="87"/>
      <c r="L248" s="87">
        <v>1500.1505671800001</v>
      </c>
      <c r="M248" s="88">
        <v>9.0420882070578096E-5</v>
      </c>
      <c r="N248" s="88">
        <v>6.4328833044016015E-3</v>
      </c>
      <c r="O248" s="88">
        <v>5.2544498334343849E-4</v>
      </c>
    </row>
    <row r="249" spans="2:15">
      <c r="B249" s="84" t="s">
        <v>1641</v>
      </c>
      <c r="C249" s="67" t="s">
        <v>1642</v>
      </c>
      <c r="D249" s="85" t="s">
        <v>1504</v>
      </c>
      <c r="E249" s="85" t="s">
        <v>820</v>
      </c>
      <c r="F249" s="67"/>
      <c r="G249" s="85" t="s">
        <v>3384</v>
      </c>
      <c r="H249" s="85" t="s">
        <v>135</v>
      </c>
      <c r="I249" s="87">
        <v>1127.4422400000001</v>
      </c>
      <c r="J249" s="97">
        <v>29488</v>
      </c>
      <c r="K249" s="87"/>
      <c r="L249" s="87">
        <v>1205.8330283609998</v>
      </c>
      <c r="M249" s="88">
        <v>3.5757762131303522E-6</v>
      </c>
      <c r="N249" s="88">
        <v>5.1708030685354229E-3</v>
      </c>
      <c r="O249" s="88">
        <v>4.2235688161166375E-4</v>
      </c>
    </row>
    <row r="250" spans="2:15">
      <c r="B250" s="84" t="s">
        <v>1643</v>
      </c>
      <c r="C250" s="67" t="s">
        <v>1644</v>
      </c>
      <c r="D250" s="85" t="s">
        <v>1504</v>
      </c>
      <c r="E250" s="85" t="s">
        <v>820</v>
      </c>
      <c r="F250" s="67"/>
      <c r="G250" s="85" t="s">
        <v>3376</v>
      </c>
      <c r="H250" s="85" t="s">
        <v>135</v>
      </c>
      <c r="I250" s="87">
        <v>12527.136</v>
      </c>
      <c r="J250" s="97">
        <v>521</v>
      </c>
      <c r="K250" s="87"/>
      <c r="L250" s="87">
        <v>236.72115503699999</v>
      </c>
      <c r="M250" s="88">
        <v>3.4623667142517883E-5</v>
      </c>
      <c r="N250" s="88">
        <v>1.0150978170802923E-3</v>
      </c>
      <c r="O250" s="88">
        <v>8.2914306128133733E-5</v>
      </c>
    </row>
    <row r="251" spans="2:15">
      <c r="B251" s="84" t="s">
        <v>1645</v>
      </c>
      <c r="C251" s="67" t="s">
        <v>1646</v>
      </c>
      <c r="D251" s="85" t="s">
        <v>1526</v>
      </c>
      <c r="E251" s="85" t="s">
        <v>820</v>
      </c>
      <c r="F251" s="67"/>
      <c r="G251" s="85" t="s">
        <v>3377</v>
      </c>
      <c r="H251" s="85" t="s">
        <v>135</v>
      </c>
      <c r="I251" s="87">
        <v>1881.924352</v>
      </c>
      <c r="J251" s="97">
        <v>13330</v>
      </c>
      <c r="K251" s="87"/>
      <c r="L251" s="87">
        <v>909.87109197299992</v>
      </c>
      <c r="M251" s="88">
        <v>2.0370188967616377E-6</v>
      </c>
      <c r="N251" s="88">
        <v>3.901671395367652E-3</v>
      </c>
      <c r="O251" s="88">
        <v>3.1869281072575457E-4</v>
      </c>
    </row>
    <row r="252" spans="2:15">
      <c r="B252" s="84" t="s">
        <v>1647</v>
      </c>
      <c r="C252" s="67" t="s">
        <v>1648</v>
      </c>
      <c r="D252" s="85" t="s">
        <v>29</v>
      </c>
      <c r="E252" s="85" t="s">
        <v>820</v>
      </c>
      <c r="F252" s="67"/>
      <c r="G252" s="85" t="s">
        <v>3380</v>
      </c>
      <c r="H252" s="85" t="s">
        <v>137</v>
      </c>
      <c r="I252" s="87">
        <v>2016.34752</v>
      </c>
      <c r="J252" s="97">
        <v>5052</v>
      </c>
      <c r="K252" s="87"/>
      <c r="L252" s="87">
        <v>408.645151011</v>
      </c>
      <c r="M252" s="88">
        <v>1.3368820373116754E-5</v>
      </c>
      <c r="N252" s="88">
        <v>1.7523351501342417E-3</v>
      </c>
      <c r="O252" s="88">
        <v>1.4313266232334656E-4</v>
      </c>
    </row>
    <row r="253" spans="2:15">
      <c r="B253" s="84" t="s">
        <v>1649</v>
      </c>
      <c r="C253" s="67" t="s">
        <v>1650</v>
      </c>
      <c r="D253" s="85" t="s">
        <v>1526</v>
      </c>
      <c r="E253" s="85" t="s">
        <v>820</v>
      </c>
      <c r="F253" s="67"/>
      <c r="G253" s="85" t="s">
        <v>3388</v>
      </c>
      <c r="H253" s="85" t="s">
        <v>135</v>
      </c>
      <c r="I253" s="87">
        <v>4735.3616000000002</v>
      </c>
      <c r="J253" s="97">
        <v>3566</v>
      </c>
      <c r="K253" s="87"/>
      <c r="L253" s="87">
        <v>612.4660816170001</v>
      </c>
      <c r="M253" s="88">
        <v>1.4986610557199193E-5</v>
      </c>
      <c r="N253" s="88">
        <v>2.6263515923955418E-3</v>
      </c>
      <c r="O253" s="88">
        <v>2.1452328659157279E-4</v>
      </c>
    </row>
    <row r="254" spans="2:15">
      <c r="B254" s="84" t="s">
        <v>1651</v>
      </c>
      <c r="C254" s="67" t="s">
        <v>1652</v>
      </c>
      <c r="D254" s="85" t="s">
        <v>29</v>
      </c>
      <c r="E254" s="85" t="s">
        <v>820</v>
      </c>
      <c r="F254" s="67"/>
      <c r="G254" s="85" t="s">
        <v>3388</v>
      </c>
      <c r="H254" s="85" t="s">
        <v>135</v>
      </c>
      <c r="I254" s="87">
        <v>223.63127</v>
      </c>
      <c r="J254" s="97">
        <v>149800</v>
      </c>
      <c r="K254" s="87"/>
      <c r="L254" s="87">
        <v>1215.0437053759999</v>
      </c>
      <c r="M254" s="88">
        <v>9.3651346647458704E-7</v>
      </c>
      <c r="N254" s="88">
        <v>5.2102999108446651E-3</v>
      </c>
      <c r="O254" s="88">
        <v>4.2558302713106068E-4</v>
      </c>
    </row>
    <row r="255" spans="2:15">
      <c r="B255" s="84" t="s">
        <v>1653</v>
      </c>
      <c r="C255" s="67" t="s">
        <v>1654</v>
      </c>
      <c r="D255" s="85" t="s">
        <v>1526</v>
      </c>
      <c r="E255" s="85" t="s">
        <v>820</v>
      </c>
      <c r="F255" s="67"/>
      <c r="G255" s="85" t="s">
        <v>3384</v>
      </c>
      <c r="H255" s="85" t="s">
        <v>135</v>
      </c>
      <c r="I255" s="87">
        <v>2609.8200000000002</v>
      </c>
      <c r="J255" s="97">
        <v>2744</v>
      </c>
      <c r="K255" s="87"/>
      <c r="L255" s="87">
        <v>259.74202232200003</v>
      </c>
      <c r="M255" s="88">
        <v>1.0491747846067469E-5</v>
      </c>
      <c r="N255" s="88">
        <v>1.1138149432477703E-3</v>
      </c>
      <c r="O255" s="88">
        <v>9.0977629564965095E-5</v>
      </c>
    </row>
    <row r="256" spans="2:15">
      <c r="B256" s="84" t="s">
        <v>1655</v>
      </c>
      <c r="C256" s="67" t="s">
        <v>1656</v>
      </c>
      <c r="D256" s="85" t="s">
        <v>1504</v>
      </c>
      <c r="E256" s="85" t="s">
        <v>820</v>
      </c>
      <c r="F256" s="67"/>
      <c r="G256" s="85" t="s">
        <v>1511</v>
      </c>
      <c r="H256" s="85" t="s">
        <v>135</v>
      </c>
      <c r="I256" s="87">
        <v>2633.6633160000001</v>
      </c>
      <c r="J256" s="97">
        <v>9360</v>
      </c>
      <c r="K256" s="87"/>
      <c r="L256" s="87">
        <v>894.09498473100007</v>
      </c>
      <c r="M256" s="88">
        <v>4.6358147189528326E-5</v>
      </c>
      <c r="N256" s="88">
        <v>3.8340209480686956E-3</v>
      </c>
      <c r="O256" s="88">
        <v>3.1316704778678532E-4</v>
      </c>
    </row>
    <row r="257" spans="2:15">
      <c r="B257" s="84" t="s">
        <v>1657</v>
      </c>
      <c r="C257" s="67" t="s">
        <v>1658</v>
      </c>
      <c r="D257" s="85" t="s">
        <v>1526</v>
      </c>
      <c r="E257" s="85" t="s">
        <v>820</v>
      </c>
      <c r="F257" s="67"/>
      <c r="G257" s="85" t="s">
        <v>1511</v>
      </c>
      <c r="H257" s="85" t="s">
        <v>135</v>
      </c>
      <c r="I257" s="87">
        <v>4368.7529599999998</v>
      </c>
      <c r="J257" s="97">
        <v>10400</v>
      </c>
      <c r="K257" s="87">
        <v>5.9919158909999997</v>
      </c>
      <c r="L257" s="87">
        <v>1653.920482427</v>
      </c>
      <c r="M257" s="88">
        <v>8.4234555768505552E-7</v>
      </c>
      <c r="N257" s="88">
        <v>7.092273063105059E-3</v>
      </c>
      <c r="O257" s="88">
        <v>5.7930466404706679E-4</v>
      </c>
    </row>
    <row r="258" spans="2:15">
      <c r="B258" s="84" t="s">
        <v>1659</v>
      </c>
      <c r="C258" s="67" t="s">
        <v>1660</v>
      </c>
      <c r="D258" s="85" t="s">
        <v>1504</v>
      </c>
      <c r="E258" s="85" t="s">
        <v>820</v>
      </c>
      <c r="F258" s="67"/>
      <c r="G258" s="85" t="s">
        <v>3386</v>
      </c>
      <c r="H258" s="85" t="s">
        <v>135</v>
      </c>
      <c r="I258" s="87">
        <v>6524.55</v>
      </c>
      <c r="J258" s="97">
        <v>254</v>
      </c>
      <c r="K258" s="87"/>
      <c r="L258" s="87">
        <v>60.107938838999992</v>
      </c>
      <c r="M258" s="88">
        <v>3.904694490025463E-5</v>
      </c>
      <c r="N258" s="88">
        <v>2.5775236478179476E-4</v>
      </c>
      <c r="O258" s="88">
        <v>2.1053496637632599E-5</v>
      </c>
    </row>
    <row r="259" spans="2:15">
      <c r="B259" s="84" t="s">
        <v>1661</v>
      </c>
      <c r="C259" s="67" t="s">
        <v>1662</v>
      </c>
      <c r="D259" s="85" t="s">
        <v>1504</v>
      </c>
      <c r="E259" s="85" t="s">
        <v>820</v>
      </c>
      <c r="F259" s="67"/>
      <c r="G259" s="85" t="s">
        <v>3376</v>
      </c>
      <c r="H259" s="85" t="s">
        <v>135</v>
      </c>
      <c r="I259" s="87">
        <v>7.6642919999999997</v>
      </c>
      <c r="J259" s="97">
        <v>1473</v>
      </c>
      <c r="K259" s="87"/>
      <c r="L259" s="87">
        <v>0.40947039000000007</v>
      </c>
      <c r="M259" s="88">
        <v>0</v>
      </c>
      <c r="N259" s="88">
        <v>1.7558739056636011E-6</v>
      </c>
      <c r="O259" s="88">
        <v>1.4342171176699316E-7</v>
      </c>
    </row>
    <row r="260" spans="2:15">
      <c r="B260" s="84" t="s">
        <v>1663</v>
      </c>
      <c r="C260" s="67" t="s">
        <v>1664</v>
      </c>
      <c r="D260" s="85" t="s">
        <v>1526</v>
      </c>
      <c r="E260" s="85" t="s">
        <v>820</v>
      </c>
      <c r="F260" s="67"/>
      <c r="G260" s="85" t="s">
        <v>3384</v>
      </c>
      <c r="H260" s="85" t="s">
        <v>135</v>
      </c>
      <c r="I260" s="87">
        <v>947.07231999999999</v>
      </c>
      <c r="J260" s="97">
        <v>26035</v>
      </c>
      <c r="K260" s="87"/>
      <c r="L260" s="87">
        <v>894.31040016299994</v>
      </c>
      <c r="M260" s="88">
        <v>5.9845677454941593E-7</v>
      </c>
      <c r="N260" s="88">
        <v>3.8349446835698776E-3</v>
      </c>
      <c r="O260" s="88">
        <v>3.132424995184684E-4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3" t="s">
        <v>226</v>
      </c>
      <c r="E264" s="1"/>
      <c r="F264" s="1"/>
      <c r="G264" s="1"/>
    </row>
    <row r="265" spans="2:15">
      <c r="B265" s="103" t="s">
        <v>116</v>
      </c>
      <c r="E265" s="1"/>
      <c r="F265" s="1"/>
      <c r="G265" s="1"/>
    </row>
    <row r="266" spans="2:15">
      <c r="B266" s="103" t="s">
        <v>209</v>
      </c>
      <c r="E266" s="1"/>
      <c r="F266" s="1"/>
      <c r="G266" s="1"/>
    </row>
    <row r="267" spans="2:15">
      <c r="B267" s="103" t="s">
        <v>217</v>
      </c>
      <c r="E267" s="1"/>
      <c r="F267" s="1"/>
      <c r="G267" s="1"/>
    </row>
    <row r="268" spans="2:15">
      <c r="B268" s="103" t="s">
        <v>223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234</v>
      </c>
    </row>
    <row r="2" spans="2:39">
      <c r="B2" s="46" t="s">
        <v>148</v>
      </c>
      <c r="C2" s="46" t="s">
        <v>235</v>
      </c>
    </row>
    <row r="3" spans="2:39">
      <c r="B3" s="46" t="s">
        <v>150</v>
      </c>
      <c r="C3" s="46" t="s">
        <v>236</v>
      </c>
    </row>
    <row r="4" spans="2:39">
      <c r="B4" s="46" t="s">
        <v>151</v>
      </c>
      <c r="C4" s="46">
        <v>9729</v>
      </c>
    </row>
    <row r="6" spans="2:39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AM6" s="3"/>
    </row>
    <row r="7" spans="2:39" ht="26.25" customHeight="1">
      <c r="B7" s="135" t="s">
        <v>232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107</v>
      </c>
      <c r="H8" s="29" t="s">
        <v>211</v>
      </c>
      <c r="I8" s="29" t="s">
        <v>210</v>
      </c>
      <c r="J8" s="29" t="s">
        <v>225</v>
      </c>
      <c r="K8" s="29" t="s">
        <v>66</v>
      </c>
      <c r="L8" s="29" t="s">
        <v>63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228</v>
      </c>
      <c r="C11" s="72"/>
      <c r="D11" s="73"/>
      <c r="E11" s="72"/>
      <c r="F11" s="73"/>
      <c r="G11" s="73"/>
      <c r="H11" s="75"/>
      <c r="I11" s="93"/>
      <c r="J11" s="75">
        <v>0.28505838099999997</v>
      </c>
      <c r="K11" s="75">
        <v>260688.69893687402</v>
      </c>
      <c r="L11" s="76"/>
      <c r="M11" s="76">
        <v>1</v>
      </c>
      <c r="N11" s="76">
        <v>9.1309213933238972E-2</v>
      </c>
      <c r="AJ11" s="1"/>
      <c r="AK11" s="3"/>
      <c r="AM11" s="1"/>
    </row>
    <row r="12" spans="2:39" ht="20.25">
      <c r="B12" s="77" t="s">
        <v>203</v>
      </c>
      <c r="C12" s="78"/>
      <c r="D12" s="79"/>
      <c r="E12" s="78"/>
      <c r="F12" s="79"/>
      <c r="G12" s="79"/>
      <c r="H12" s="81"/>
      <c r="I12" s="95"/>
      <c r="J12" s="81"/>
      <c r="K12" s="81">
        <v>102645.315418899</v>
      </c>
      <c r="L12" s="82"/>
      <c r="M12" s="82">
        <v>0.39374670186126731</v>
      </c>
      <c r="N12" s="82">
        <v>3.5952701835757717E-2</v>
      </c>
      <c r="AK12" s="4"/>
    </row>
    <row r="13" spans="2:39">
      <c r="B13" s="83" t="s">
        <v>229</v>
      </c>
      <c r="C13" s="78"/>
      <c r="D13" s="79"/>
      <c r="E13" s="78"/>
      <c r="F13" s="79"/>
      <c r="G13" s="79"/>
      <c r="H13" s="81"/>
      <c r="I13" s="95"/>
      <c r="J13" s="81"/>
      <c r="K13" s="81">
        <v>51797.748697913994</v>
      </c>
      <c r="L13" s="82"/>
      <c r="M13" s="82">
        <v>0.19869579659245934</v>
      </c>
      <c r="N13" s="82">
        <v>1.8142756998696205E-2</v>
      </c>
    </row>
    <row r="14" spans="2:39">
      <c r="B14" s="84" t="s">
        <v>1665</v>
      </c>
      <c r="C14" s="67" t="s">
        <v>1666</v>
      </c>
      <c r="D14" s="85" t="s">
        <v>124</v>
      </c>
      <c r="E14" s="67" t="s">
        <v>1667</v>
      </c>
      <c r="F14" s="85" t="s">
        <v>1668</v>
      </c>
      <c r="G14" s="85" t="s">
        <v>136</v>
      </c>
      <c r="H14" s="87">
        <v>211990.45895999999</v>
      </c>
      <c r="I14" s="97">
        <v>1855</v>
      </c>
      <c r="J14" s="87"/>
      <c r="K14" s="87">
        <v>3932.4230137079999</v>
      </c>
      <c r="L14" s="88">
        <v>2.0730966989700637E-3</v>
      </c>
      <c r="M14" s="88">
        <v>1.5084746787049021E-2</v>
      </c>
      <c r="N14" s="88">
        <v>1.3773763715073982E-3</v>
      </c>
    </row>
    <row r="15" spans="2:39">
      <c r="B15" s="84" t="s">
        <v>1669</v>
      </c>
      <c r="C15" s="67" t="s">
        <v>1670</v>
      </c>
      <c r="D15" s="85" t="s">
        <v>124</v>
      </c>
      <c r="E15" s="67" t="s">
        <v>1667</v>
      </c>
      <c r="F15" s="85" t="s">
        <v>1668</v>
      </c>
      <c r="G15" s="85" t="s">
        <v>136</v>
      </c>
      <c r="H15" s="87">
        <v>378766</v>
      </c>
      <c r="I15" s="97">
        <v>1850</v>
      </c>
      <c r="J15" s="87"/>
      <c r="K15" s="87">
        <v>7007.1710000000003</v>
      </c>
      <c r="L15" s="88">
        <v>7.7704920709863292E-3</v>
      </c>
      <c r="M15" s="88">
        <v>2.6879458252606465E-2</v>
      </c>
      <c r="N15" s="88">
        <v>2.4543422039968094E-3</v>
      </c>
    </row>
    <row r="16" spans="2:39" ht="20.25">
      <c r="B16" s="84" t="s">
        <v>1671</v>
      </c>
      <c r="C16" s="67" t="s">
        <v>1672</v>
      </c>
      <c r="D16" s="85" t="s">
        <v>124</v>
      </c>
      <c r="E16" s="67" t="s">
        <v>1667</v>
      </c>
      <c r="F16" s="85" t="s">
        <v>1668</v>
      </c>
      <c r="G16" s="85" t="s">
        <v>136</v>
      </c>
      <c r="H16" s="87">
        <v>95486.924960999997</v>
      </c>
      <c r="I16" s="97">
        <v>3429</v>
      </c>
      <c r="J16" s="87"/>
      <c r="K16" s="87">
        <v>3274.2466568999998</v>
      </c>
      <c r="L16" s="88">
        <v>1.3924553462054559E-3</v>
      </c>
      <c r="M16" s="88">
        <v>1.2559986950922109E-2</v>
      </c>
      <c r="N16" s="88">
        <v>1.1468425355004367E-3</v>
      </c>
      <c r="AJ16" s="4"/>
    </row>
    <row r="17" spans="2:14">
      <c r="B17" s="84" t="s">
        <v>1673</v>
      </c>
      <c r="C17" s="67" t="s">
        <v>1674</v>
      </c>
      <c r="D17" s="85" t="s">
        <v>124</v>
      </c>
      <c r="E17" s="67" t="s">
        <v>1675</v>
      </c>
      <c r="F17" s="85" t="s">
        <v>1668</v>
      </c>
      <c r="G17" s="85" t="s">
        <v>136</v>
      </c>
      <c r="H17" s="87">
        <v>48751.437599999997</v>
      </c>
      <c r="I17" s="97">
        <v>1848</v>
      </c>
      <c r="J17" s="87"/>
      <c r="K17" s="87">
        <v>900.92656684799999</v>
      </c>
      <c r="L17" s="88">
        <v>7.229937411498906E-4</v>
      </c>
      <c r="M17" s="88">
        <v>3.4559479199601211E-3</v>
      </c>
      <c r="N17" s="88">
        <v>3.1555988796577093E-4</v>
      </c>
    </row>
    <row r="18" spans="2:14">
      <c r="B18" s="84" t="s">
        <v>1676</v>
      </c>
      <c r="C18" s="67" t="s">
        <v>1677</v>
      </c>
      <c r="D18" s="85" t="s">
        <v>124</v>
      </c>
      <c r="E18" s="67" t="s">
        <v>1675</v>
      </c>
      <c r="F18" s="85" t="s">
        <v>1668</v>
      </c>
      <c r="G18" s="85" t="s">
        <v>136</v>
      </c>
      <c r="H18" s="87">
        <v>93126.948248999994</v>
      </c>
      <c r="I18" s="97">
        <v>3393</v>
      </c>
      <c r="J18" s="87"/>
      <c r="K18" s="87">
        <v>3159.7973540839998</v>
      </c>
      <c r="L18" s="88">
        <v>7.2934211724812864E-4</v>
      </c>
      <c r="M18" s="88">
        <v>1.2120960237133821E-2</v>
      </c>
      <c r="N18" s="88">
        <v>1.106755351368735E-3</v>
      </c>
    </row>
    <row r="19" spans="2:14">
      <c r="B19" s="84" t="s">
        <v>1678</v>
      </c>
      <c r="C19" s="67" t="s">
        <v>1679</v>
      </c>
      <c r="D19" s="85" t="s">
        <v>124</v>
      </c>
      <c r="E19" s="67" t="s">
        <v>1680</v>
      </c>
      <c r="F19" s="85" t="s">
        <v>1668</v>
      </c>
      <c r="G19" s="85" t="s">
        <v>136</v>
      </c>
      <c r="H19" s="87">
        <v>66045</v>
      </c>
      <c r="I19" s="97">
        <v>17740</v>
      </c>
      <c r="J19" s="87"/>
      <c r="K19" s="87">
        <v>11716.38301</v>
      </c>
      <c r="L19" s="88">
        <v>6.0635734622880525E-3</v>
      </c>
      <c r="M19" s="88">
        <v>4.4943962119497673E-2</v>
      </c>
      <c r="N19" s="88">
        <v>4.103797852176602E-3</v>
      </c>
    </row>
    <row r="20" spans="2:14">
      <c r="B20" s="84" t="s">
        <v>1681</v>
      </c>
      <c r="C20" s="67" t="s">
        <v>1682</v>
      </c>
      <c r="D20" s="85" t="s">
        <v>124</v>
      </c>
      <c r="E20" s="67" t="s">
        <v>1680</v>
      </c>
      <c r="F20" s="85" t="s">
        <v>1668</v>
      </c>
      <c r="G20" s="85" t="s">
        <v>136</v>
      </c>
      <c r="H20" s="87">
        <v>4631.3865720000003</v>
      </c>
      <c r="I20" s="97">
        <v>18340</v>
      </c>
      <c r="J20" s="87"/>
      <c r="K20" s="87">
        <v>849.39629730499996</v>
      </c>
      <c r="L20" s="88">
        <v>4.4513790357258949E-4</v>
      </c>
      <c r="M20" s="88">
        <v>3.2582781715086236E-3</v>
      </c>
      <c r="N20" s="88">
        <v>2.9751081861628361E-4</v>
      </c>
    </row>
    <row r="21" spans="2:14">
      <c r="B21" s="84" t="s">
        <v>1683</v>
      </c>
      <c r="C21" s="67" t="s">
        <v>1684</v>
      </c>
      <c r="D21" s="85" t="s">
        <v>124</v>
      </c>
      <c r="E21" s="67" t="s">
        <v>1680</v>
      </c>
      <c r="F21" s="85" t="s">
        <v>1668</v>
      </c>
      <c r="G21" s="85" t="s">
        <v>136</v>
      </c>
      <c r="H21" s="87">
        <v>6633.2751010000011</v>
      </c>
      <c r="I21" s="97">
        <v>33260</v>
      </c>
      <c r="J21" s="87"/>
      <c r="K21" s="87">
        <v>2206.2272986590001</v>
      </c>
      <c r="L21" s="88">
        <v>7.9397868818806695E-4</v>
      </c>
      <c r="M21" s="88">
        <v>8.4630722684040857E-3</v>
      </c>
      <c r="N21" s="88">
        <v>7.7275647628817067E-4</v>
      </c>
    </row>
    <row r="22" spans="2:14">
      <c r="B22" s="84" t="s">
        <v>1685</v>
      </c>
      <c r="C22" s="67" t="s">
        <v>1686</v>
      </c>
      <c r="D22" s="85" t="s">
        <v>124</v>
      </c>
      <c r="E22" s="67" t="s">
        <v>1680</v>
      </c>
      <c r="F22" s="85" t="s">
        <v>1668</v>
      </c>
      <c r="G22" s="85" t="s">
        <v>136</v>
      </c>
      <c r="H22" s="87">
        <v>20275.691579999999</v>
      </c>
      <c r="I22" s="97">
        <v>18500</v>
      </c>
      <c r="J22" s="87"/>
      <c r="K22" s="87">
        <v>3751.0029423000001</v>
      </c>
      <c r="L22" s="88">
        <v>6.4721453250471839E-4</v>
      </c>
      <c r="M22" s="88">
        <v>1.4388820679980104E-2</v>
      </c>
      <c r="N22" s="88">
        <v>1.3138319057153162E-3</v>
      </c>
    </row>
    <row r="23" spans="2:14">
      <c r="B23" s="84" t="s">
        <v>1687</v>
      </c>
      <c r="C23" s="67" t="s">
        <v>1688</v>
      </c>
      <c r="D23" s="85" t="s">
        <v>124</v>
      </c>
      <c r="E23" s="67" t="s">
        <v>1689</v>
      </c>
      <c r="F23" s="85" t="s">
        <v>1668</v>
      </c>
      <c r="G23" s="85" t="s">
        <v>136</v>
      </c>
      <c r="H23" s="87">
        <v>217766</v>
      </c>
      <c r="I23" s="97">
        <v>1833</v>
      </c>
      <c r="J23" s="87"/>
      <c r="K23" s="87">
        <v>3991.6507799999999</v>
      </c>
      <c r="L23" s="88">
        <v>3.3855727301993488E-3</v>
      </c>
      <c r="M23" s="88">
        <v>1.5311944078429658E-2</v>
      </c>
      <c r="N23" s="88">
        <v>1.3981215775911253E-3</v>
      </c>
    </row>
    <row r="24" spans="2:14">
      <c r="B24" s="84" t="s">
        <v>1690</v>
      </c>
      <c r="C24" s="67" t="s">
        <v>1691</v>
      </c>
      <c r="D24" s="85" t="s">
        <v>124</v>
      </c>
      <c r="E24" s="67" t="s">
        <v>1689</v>
      </c>
      <c r="F24" s="85" t="s">
        <v>1668</v>
      </c>
      <c r="G24" s="85" t="s">
        <v>136</v>
      </c>
      <c r="H24" s="87">
        <v>20959.46442</v>
      </c>
      <c r="I24" s="97">
        <v>2759</v>
      </c>
      <c r="J24" s="87"/>
      <c r="K24" s="87">
        <v>578.27162334800005</v>
      </c>
      <c r="L24" s="88">
        <v>3.1542305271702671E-3</v>
      </c>
      <c r="M24" s="88">
        <v>2.2182458453560696E-3</v>
      </c>
      <c r="N24" s="88">
        <v>2.025462844501359E-4</v>
      </c>
    </row>
    <row r="25" spans="2:14">
      <c r="B25" s="84" t="s">
        <v>1692</v>
      </c>
      <c r="C25" s="67" t="s">
        <v>1693</v>
      </c>
      <c r="D25" s="85" t="s">
        <v>124</v>
      </c>
      <c r="E25" s="67" t="s">
        <v>1689</v>
      </c>
      <c r="F25" s="85" t="s">
        <v>1668</v>
      </c>
      <c r="G25" s="85" t="s">
        <v>136</v>
      </c>
      <c r="H25" s="87">
        <v>204865.65035999997</v>
      </c>
      <c r="I25" s="97">
        <v>1860</v>
      </c>
      <c r="J25" s="87"/>
      <c r="K25" s="87">
        <v>3810.5010966959999</v>
      </c>
      <c r="L25" s="88">
        <v>9.9943092823136432E-4</v>
      </c>
      <c r="M25" s="88">
        <v>1.4617055178209762E-2</v>
      </c>
      <c r="N25" s="88">
        <v>1.3346718183411136E-3</v>
      </c>
    </row>
    <row r="26" spans="2:14">
      <c r="B26" s="84" t="s">
        <v>1694</v>
      </c>
      <c r="C26" s="67" t="s">
        <v>1695</v>
      </c>
      <c r="D26" s="85" t="s">
        <v>124</v>
      </c>
      <c r="E26" s="67" t="s">
        <v>1689</v>
      </c>
      <c r="F26" s="85" t="s">
        <v>1668</v>
      </c>
      <c r="G26" s="85" t="s">
        <v>136</v>
      </c>
      <c r="H26" s="87">
        <v>43153.38601799999</v>
      </c>
      <c r="I26" s="97">
        <v>1841</v>
      </c>
      <c r="J26" s="87"/>
      <c r="K26" s="87">
        <v>794.45383661000005</v>
      </c>
      <c r="L26" s="88">
        <v>5.8689948139157124E-4</v>
      </c>
      <c r="M26" s="88">
        <v>3.0475192820014715E-3</v>
      </c>
      <c r="N26" s="88">
        <v>2.7826659008594316E-4</v>
      </c>
    </row>
    <row r="27" spans="2:14">
      <c r="B27" s="84" t="s">
        <v>1696</v>
      </c>
      <c r="C27" s="67" t="s">
        <v>1697</v>
      </c>
      <c r="D27" s="85" t="s">
        <v>124</v>
      </c>
      <c r="E27" s="67" t="s">
        <v>1689</v>
      </c>
      <c r="F27" s="85" t="s">
        <v>1668</v>
      </c>
      <c r="G27" s="85" t="s">
        <v>136</v>
      </c>
      <c r="H27" s="87">
        <v>172295.09675999999</v>
      </c>
      <c r="I27" s="97">
        <v>3381</v>
      </c>
      <c r="J27" s="87"/>
      <c r="K27" s="87">
        <v>5825.2972214559995</v>
      </c>
      <c r="L27" s="88">
        <v>1.0878542419712524E-3</v>
      </c>
      <c r="M27" s="88">
        <v>2.2345798821400385E-2</v>
      </c>
      <c r="N27" s="88">
        <v>2.040377325092367E-3</v>
      </c>
    </row>
    <row r="28" spans="2:14">
      <c r="B28" s="89"/>
      <c r="C28" s="67"/>
      <c r="D28" s="67"/>
      <c r="E28" s="67"/>
      <c r="F28" s="67"/>
      <c r="G28" s="67"/>
      <c r="H28" s="87"/>
      <c r="I28" s="97"/>
      <c r="J28" s="67"/>
      <c r="K28" s="67"/>
      <c r="L28" s="67"/>
      <c r="M28" s="88"/>
      <c r="N28" s="67"/>
    </row>
    <row r="29" spans="2:14">
      <c r="B29" s="83" t="s">
        <v>230</v>
      </c>
      <c r="C29" s="78"/>
      <c r="D29" s="79"/>
      <c r="E29" s="78"/>
      <c r="F29" s="79"/>
      <c r="G29" s="79"/>
      <c r="H29" s="81"/>
      <c r="I29" s="95"/>
      <c r="J29" s="81"/>
      <c r="K29" s="81">
        <v>50847.566720984993</v>
      </c>
      <c r="L29" s="82"/>
      <c r="M29" s="82">
        <v>0.19505090526880789</v>
      </c>
      <c r="N29" s="82">
        <v>1.7809944837061508E-2</v>
      </c>
    </row>
    <row r="30" spans="2:14">
      <c r="B30" s="84" t="s">
        <v>1698</v>
      </c>
      <c r="C30" s="67" t="s">
        <v>1699</v>
      </c>
      <c r="D30" s="85" t="s">
        <v>124</v>
      </c>
      <c r="E30" s="67" t="s">
        <v>1667</v>
      </c>
      <c r="F30" s="85" t="s">
        <v>1700</v>
      </c>
      <c r="G30" s="85" t="s">
        <v>136</v>
      </c>
      <c r="H30" s="87">
        <v>2237749.6459999997</v>
      </c>
      <c r="I30" s="97">
        <v>381.09</v>
      </c>
      <c r="J30" s="87"/>
      <c r="K30" s="87">
        <v>8527.8401232409997</v>
      </c>
      <c r="L30" s="88">
        <v>2.4661281023350915E-2</v>
      </c>
      <c r="M30" s="88">
        <v>3.271273422292089E-2</v>
      </c>
      <c r="N30" s="88">
        <v>2.9869740475018717E-3</v>
      </c>
    </row>
    <row r="31" spans="2:14">
      <c r="B31" s="84" t="s">
        <v>1701</v>
      </c>
      <c r="C31" s="67" t="s">
        <v>1702</v>
      </c>
      <c r="D31" s="85" t="s">
        <v>124</v>
      </c>
      <c r="E31" s="67" t="s">
        <v>1667</v>
      </c>
      <c r="F31" s="85" t="s">
        <v>1700</v>
      </c>
      <c r="G31" s="85" t="s">
        <v>136</v>
      </c>
      <c r="H31" s="87">
        <v>983.80550100000005</v>
      </c>
      <c r="I31" s="97">
        <v>352.49</v>
      </c>
      <c r="J31" s="87"/>
      <c r="K31" s="87">
        <v>3.4678160450000002</v>
      </c>
      <c r="L31" s="88">
        <v>6.274386781294315E-6</v>
      </c>
      <c r="M31" s="88">
        <v>1.3302517750643784E-5</v>
      </c>
      <c r="N31" s="88">
        <v>1.2146424391442422E-6</v>
      </c>
    </row>
    <row r="32" spans="2:14">
      <c r="B32" s="84" t="s">
        <v>1703</v>
      </c>
      <c r="C32" s="67" t="s">
        <v>1704</v>
      </c>
      <c r="D32" s="85" t="s">
        <v>124</v>
      </c>
      <c r="E32" s="67" t="s">
        <v>1675</v>
      </c>
      <c r="F32" s="85" t="s">
        <v>1700</v>
      </c>
      <c r="G32" s="85" t="s">
        <v>136</v>
      </c>
      <c r="H32" s="87">
        <v>2244435</v>
      </c>
      <c r="I32" s="97">
        <v>353.96</v>
      </c>
      <c r="J32" s="87"/>
      <c r="K32" s="87">
        <v>7944.4021299999995</v>
      </c>
      <c r="L32" s="88">
        <v>8.373905167868418E-3</v>
      </c>
      <c r="M32" s="88">
        <v>3.0474670219301461E-2</v>
      </c>
      <c r="N32" s="88">
        <v>2.782618182599104E-3</v>
      </c>
    </row>
    <row r="33" spans="2:14">
      <c r="B33" s="84" t="s">
        <v>1705</v>
      </c>
      <c r="C33" s="67" t="s">
        <v>1706</v>
      </c>
      <c r="D33" s="85" t="s">
        <v>124</v>
      </c>
      <c r="E33" s="67" t="s">
        <v>1680</v>
      </c>
      <c r="F33" s="85" t="s">
        <v>1700</v>
      </c>
      <c r="G33" s="85" t="s">
        <v>136</v>
      </c>
      <c r="H33" s="87">
        <v>207874</v>
      </c>
      <c r="I33" s="97">
        <v>3518.37</v>
      </c>
      <c r="J33" s="87"/>
      <c r="K33" s="87">
        <v>7313.7764500000003</v>
      </c>
      <c r="L33" s="88">
        <v>8.7827533315261441E-3</v>
      </c>
      <c r="M33" s="88">
        <v>2.8055594583987077E-2</v>
      </c>
      <c r="N33" s="88">
        <v>2.5617342878934968E-3</v>
      </c>
    </row>
    <row r="34" spans="2:14">
      <c r="B34" s="84" t="s">
        <v>1707</v>
      </c>
      <c r="C34" s="67" t="s">
        <v>1708</v>
      </c>
      <c r="D34" s="85" t="s">
        <v>124</v>
      </c>
      <c r="E34" s="67" t="s">
        <v>1680</v>
      </c>
      <c r="F34" s="85" t="s">
        <v>1700</v>
      </c>
      <c r="G34" s="85" t="s">
        <v>136</v>
      </c>
      <c r="H34" s="87">
        <v>23491</v>
      </c>
      <c r="I34" s="97">
        <v>3805.36</v>
      </c>
      <c r="J34" s="87"/>
      <c r="K34" s="87">
        <v>893.91711999999995</v>
      </c>
      <c r="L34" s="88">
        <v>7.110960590245752E-4</v>
      </c>
      <c r="M34" s="88">
        <v>3.4290597315707297E-3</v>
      </c>
      <c r="N34" s="88">
        <v>3.1310474861984675E-4</v>
      </c>
    </row>
    <row r="35" spans="2:14">
      <c r="B35" s="84" t="s">
        <v>1709</v>
      </c>
      <c r="C35" s="67" t="s">
        <v>1710</v>
      </c>
      <c r="D35" s="85" t="s">
        <v>124</v>
      </c>
      <c r="E35" s="67" t="s">
        <v>1680</v>
      </c>
      <c r="F35" s="85" t="s">
        <v>1700</v>
      </c>
      <c r="G35" s="85" t="s">
        <v>136</v>
      </c>
      <c r="H35" s="87">
        <v>65042.245433999997</v>
      </c>
      <c r="I35" s="97">
        <v>3822.41</v>
      </c>
      <c r="J35" s="87"/>
      <c r="K35" s="87">
        <v>2486.1812937750001</v>
      </c>
      <c r="L35" s="88">
        <v>6.0106642574937336E-3</v>
      </c>
      <c r="M35" s="88">
        <v>9.5369738078942608E-3</v>
      </c>
      <c r="N35" s="88">
        <v>8.7081358170071387E-4</v>
      </c>
    </row>
    <row r="36" spans="2:14">
      <c r="B36" s="84" t="s">
        <v>1711</v>
      </c>
      <c r="C36" s="67" t="s">
        <v>1712</v>
      </c>
      <c r="D36" s="85" t="s">
        <v>124</v>
      </c>
      <c r="E36" s="67" t="s">
        <v>1689</v>
      </c>
      <c r="F36" s="85" t="s">
        <v>1700</v>
      </c>
      <c r="G36" s="85" t="s">
        <v>136</v>
      </c>
      <c r="H36" s="87">
        <v>76677.487399999998</v>
      </c>
      <c r="I36" s="97">
        <v>3826</v>
      </c>
      <c r="J36" s="87"/>
      <c r="K36" s="87">
        <v>2933.6806679239999</v>
      </c>
      <c r="L36" s="88">
        <v>4.5136762101160403E-3</v>
      </c>
      <c r="M36" s="88">
        <v>1.1253578232919077E-2</v>
      </c>
      <c r="N36" s="88">
        <v>1.0275553823840494E-3</v>
      </c>
    </row>
    <row r="37" spans="2:14">
      <c r="B37" s="84" t="s">
        <v>1713</v>
      </c>
      <c r="C37" s="67" t="s">
        <v>1714</v>
      </c>
      <c r="D37" s="85" t="s">
        <v>124</v>
      </c>
      <c r="E37" s="67" t="s">
        <v>1689</v>
      </c>
      <c r="F37" s="85" t="s">
        <v>1700</v>
      </c>
      <c r="G37" s="85" t="s">
        <v>136</v>
      </c>
      <c r="H37" s="87">
        <v>2353983</v>
      </c>
      <c r="I37" s="97">
        <v>342.71</v>
      </c>
      <c r="J37" s="87"/>
      <c r="K37" s="87">
        <v>8067.3351399999992</v>
      </c>
      <c r="L37" s="88">
        <v>6.1748174802318506E-2</v>
      </c>
      <c r="M37" s="88">
        <v>3.0946240373670785E-2</v>
      </c>
      <c r="N37" s="88">
        <v>2.8256768827089429E-3</v>
      </c>
    </row>
    <row r="38" spans="2:14">
      <c r="B38" s="84" t="s">
        <v>1715</v>
      </c>
      <c r="C38" s="67" t="s">
        <v>1716</v>
      </c>
      <c r="D38" s="85" t="s">
        <v>124</v>
      </c>
      <c r="E38" s="67" t="s">
        <v>1689</v>
      </c>
      <c r="F38" s="85" t="s">
        <v>1700</v>
      </c>
      <c r="G38" s="85" t="s">
        <v>136</v>
      </c>
      <c r="H38" s="87">
        <v>2697818</v>
      </c>
      <c r="I38" s="97">
        <v>353.53</v>
      </c>
      <c r="J38" s="87"/>
      <c r="K38" s="87">
        <v>9537.5959800000001</v>
      </c>
      <c r="L38" s="88">
        <v>6.7192862622401624E-3</v>
      </c>
      <c r="M38" s="88">
        <v>3.6586150527029702E-2</v>
      </c>
      <c r="N38" s="88">
        <v>3.3406526454662386E-3</v>
      </c>
    </row>
    <row r="39" spans="2:14">
      <c r="B39" s="84" t="s">
        <v>1717</v>
      </c>
      <c r="C39" s="67" t="s">
        <v>1718</v>
      </c>
      <c r="D39" s="85" t="s">
        <v>124</v>
      </c>
      <c r="E39" s="67" t="s">
        <v>1689</v>
      </c>
      <c r="F39" s="85" t="s">
        <v>1700</v>
      </c>
      <c r="G39" s="85" t="s">
        <v>136</v>
      </c>
      <c r="H39" s="87">
        <v>820000</v>
      </c>
      <c r="I39" s="97">
        <v>382.85</v>
      </c>
      <c r="J39" s="87"/>
      <c r="K39" s="87">
        <v>3139.37</v>
      </c>
      <c r="L39" s="88">
        <v>3.5194411978910841E-3</v>
      </c>
      <c r="M39" s="88">
        <v>1.2042601051763279E-2</v>
      </c>
      <c r="N39" s="88">
        <v>1.0996004357481019E-3</v>
      </c>
    </row>
    <row r="40" spans="2:14">
      <c r="B40" s="89"/>
      <c r="C40" s="67"/>
      <c r="D40" s="67"/>
      <c r="E40" s="67"/>
      <c r="F40" s="67"/>
      <c r="G40" s="67"/>
      <c r="H40" s="87"/>
      <c r="I40" s="97"/>
      <c r="J40" s="67"/>
      <c r="K40" s="67"/>
      <c r="L40" s="67"/>
      <c r="M40" s="88"/>
      <c r="N40" s="67"/>
    </row>
    <row r="41" spans="2:14">
      <c r="B41" s="77" t="s">
        <v>202</v>
      </c>
      <c r="C41" s="78"/>
      <c r="D41" s="79"/>
      <c r="E41" s="78"/>
      <c r="F41" s="79"/>
      <c r="G41" s="79"/>
      <c r="H41" s="81"/>
      <c r="I41" s="95"/>
      <c r="J41" s="81">
        <v>0.28505838099999997</v>
      </c>
      <c r="K41" s="81">
        <v>158043.38351797502</v>
      </c>
      <c r="L41" s="82"/>
      <c r="M41" s="82">
        <v>0.60625329813873274</v>
      </c>
      <c r="N41" s="82">
        <v>5.5356512097481256E-2</v>
      </c>
    </row>
    <row r="42" spans="2:14">
      <c r="B42" s="83" t="s">
        <v>231</v>
      </c>
      <c r="C42" s="78"/>
      <c r="D42" s="79"/>
      <c r="E42" s="78"/>
      <c r="F42" s="79"/>
      <c r="G42" s="79"/>
      <c r="H42" s="81"/>
      <c r="I42" s="95"/>
      <c r="J42" s="81">
        <v>0.28505838099999997</v>
      </c>
      <c r="K42" s="81">
        <v>158043.38351797502</v>
      </c>
      <c r="L42" s="82"/>
      <c r="M42" s="82">
        <v>0.60625329813873274</v>
      </c>
      <c r="N42" s="82">
        <v>5.5356512097481256E-2</v>
      </c>
    </row>
    <row r="43" spans="2:14">
      <c r="B43" s="84" t="s">
        <v>1719</v>
      </c>
      <c r="C43" s="67" t="s">
        <v>1720</v>
      </c>
      <c r="D43" s="85" t="s">
        <v>29</v>
      </c>
      <c r="E43" s="67"/>
      <c r="F43" s="85" t="s">
        <v>1668</v>
      </c>
      <c r="G43" s="85" t="s">
        <v>135</v>
      </c>
      <c r="H43" s="87">
        <v>48565.324764999998</v>
      </c>
      <c r="I43" s="97">
        <v>6579.6</v>
      </c>
      <c r="J43" s="87"/>
      <c r="K43" s="87">
        <v>11589.730701086</v>
      </c>
      <c r="L43" s="88">
        <v>1.0861943588275486E-3</v>
      </c>
      <c r="M43" s="88">
        <v>4.4458124760876051E-2</v>
      </c>
      <c r="N43" s="88">
        <v>4.0594364248614598E-3</v>
      </c>
    </row>
    <row r="44" spans="2:14">
      <c r="B44" s="84" t="s">
        <v>1721</v>
      </c>
      <c r="C44" s="67" t="s">
        <v>1722</v>
      </c>
      <c r="D44" s="85" t="s">
        <v>29</v>
      </c>
      <c r="E44" s="67"/>
      <c r="F44" s="85" t="s">
        <v>1668</v>
      </c>
      <c r="G44" s="85" t="s">
        <v>135</v>
      </c>
      <c r="H44" s="87">
        <v>36966.371200000001</v>
      </c>
      <c r="I44" s="97">
        <v>1866.48</v>
      </c>
      <c r="J44" s="87"/>
      <c r="K44" s="87">
        <v>2502.5209186049997</v>
      </c>
      <c r="L44" s="88">
        <v>2.439066584410743E-3</v>
      </c>
      <c r="M44" s="88">
        <v>9.5996524928416132E-3</v>
      </c>
      <c r="N44" s="88">
        <v>8.7653672315362577E-4</v>
      </c>
    </row>
    <row r="45" spans="2:14">
      <c r="B45" s="84" t="s">
        <v>1723</v>
      </c>
      <c r="C45" s="67" t="s">
        <v>1724</v>
      </c>
      <c r="D45" s="85" t="s">
        <v>29</v>
      </c>
      <c r="E45" s="67"/>
      <c r="F45" s="85" t="s">
        <v>1668</v>
      </c>
      <c r="G45" s="85" t="s">
        <v>135</v>
      </c>
      <c r="H45" s="87">
        <v>5254.7238399999997</v>
      </c>
      <c r="I45" s="97">
        <v>4831.8</v>
      </c>
      <c r="J45" s="87"/>
      <c r="K45" s="87">
        <v>920.88712655999996</v>
      </c>
      <c r="L45" s="88">
        <v>2.8467902337882077E-4</v>
      </c>
      <c r="M45" s="88">
        <v>3.5325164854307458E-3</v>
      </c>
      <c r="N45" s="88">
        <v>3.225513034908894E-4</v>
      </c>
    </row>
    <row r="46" spans="2:14">
      <c r="B46" s="84" t="s">
        <v>1725</v>
      </c>
      <c r="C46" s="67" t="s">
        <v>1726</v>
      </c>
      <c r="D46" s="85" t="s">
        <v>1526</v>
      </c>
      <c r="E46" s="67"/>
      <c r="F46" s="85" t="s">
        <v>1668</v>
      </c>
      <c r="G46" s="85" t="s">
        <v>135</v>
      </c>
      <c r="H46" s="87">
        <v>13057.823769000001</v>
      </c>
      <c r="I46" s="97">
        <v>7266</v>
      </c>
      <c r="J46" s="87"/>
      <c r="K46" s="87">
        <v>3441.2304098929999</v>
      </c>
      <c r="L46" s="88">
        <v>5.7918934437791085E-5</v>
      </c>
      <c r="M46" s="88">
        <v>1.3200535442951045E-2</v>
      </c>
      <c r="N46" s="88">
        <v>1.2053305147937204E-3</v>
      </c>
    </row>
    <row r="47" spans="2:14">
      <c r="B47" s="84" t="s">
        <v>1727</v>
      </c>
      <c r="C47" s="67" t="s">
        <v>1728</v>
      </c>
      <c r="D47" s="85" t="s">
        <v>1526</v>
      </c>
      <c r="E47" s="67"/>
      <c r="F47" s="85" t="s">
        <v>1668</v>
      </c>
      <c r="G47" s="85" t="s">
        <v>135</v>
      </c>
      <c r="H47" s="87">
        <v>4105.4912960000001</v>
      </c>
      <c r="I47" s="97">
        <v>17881</v>
      </c>
      <c r="J47" s="87"/>
      <c r="K47" s="87">
        <v>2662.5912131269997</v>
      </c>
      <c r="L47" s="88">
        <v>3.7526227245968888E-5</v>
      </c>
      <c r="M47" s="88">
        <v>1.0213681007214464E-2</v>
      </c>
      <c r="N47" s="88">
        <v>9.3260318413360523E-4</v>
      </c>
    </row>
    <row r="48" spans="2:14">
      <c r="B48" s="84" t="s">
        <v>1729</v>
      </c>
      <c r="C48" s="67" t="s">
        <v>1730</v>
      </c>
      <c r="D48" s="85" t="s">
        <v>1526</v>
      </c>
      <c r="E48" s="67"/>
      <c r="F48" s="85" t="s">
        <v>1668</v>
      </c>
      <c r="G48" s="85" t="s">
        <v>135</v>
      </c>
      <c r="H48" s="87">
        <v>15504.820348000001</v>
      </c>
      <c r="I48" s="97">
        <v>3760</v>
      </c>
      <c r="J48" s="87"/>
      <c r="K48" s="87">
        <v>2114.4729758870003</v>
      </c>
      <c r="L48" s="88">
        <v>1.7135324869139224E-5</v>
      </c>
      <c r="M48" s="88">
        <v>8.1111033370841346E-3</v>
      </c>
      <c r="N48" s="88">
        <v>7.406184698404238E-4</v>
      </c>
    </row>
    <row r="49" spans="2:14">
      <c r="B49" s="84" t="s">
        <v>1731</v>
      </c>
      <c r="C49" s="67" t="s">
        <v>1732</v>
      </c>
      <c r="D49" s="85" t="s">
        <v>1526</v>
      </c>
      <c r="E49" s="67"/>
      <c r="F49" s="85" t="s">
        <v>1668</v>
      </c>
      <c r="G49" s="85" t="s">
        <v>135</v>
      </c>
      <c r="H49" s="87">
        <v>16894.548159999998</v>
      </c>
      <c r="I49" s="97">
        <v>3487.98</v>
      </c>
      <c r="J49" s="87">
        <v>0.28505838099999997</v>
      </c>
      <c r="K49" s="87">
        <v>2137.5980361119996</v>
      </c>
      <c r="L49" s="88">
        <v>8.7310326408268722E-4</v>
      </c>
      <c r="M49" s="88">
        <v>8.1998109040761318E-3</v>
      </c>
      <c r="N49" s="88">
        <v>7.4871828805239324E-4</v>
      </c>
    </row>
    <row r="50" spans="2:14">
      <c r="B50" s="84" t="s">
        <v>1733</v>
      </c>
      <c r="C50" s="67" t="s">
        <v>1734</v>
      </c>
      <c r="D50" s="85" t="s">
        <v>29</v>
      </c>
      <c r="E50" s="67"/>
      <c r="F50" s="85" t="s">
        <v>1668</v>
      </c>
      <c r="G50" s="85" t="s">
        <v>143</v>
      </c>
      <c r="H50" s="87">
        <v>23606.510793000005</v>
      </c>
      <c r="I50" s="97">
        <v>5340</v>
      </c>
      <c r="J50" s="87"/>
      <c r="K50" s="87">
        <v>3452.8757043189999</v>
      </c>
      <c r="L50" s="88">
        <v>3.3809520021187573E-4</v>
      </c>
      <c r="M50" s="88">
        <v>1.3245206709766566E-2</v>
      </c>
      <c r="N50" s="88">
        <v>1.2094094130520477E-3</v>
      </c>
    </row>
    <row r="51" spans="2:14">
      <c r="B51" s="84" t="s">
        <v>1735</v>
      </c>
      <c r="C51" s="67" t="s">
        <v>1736</v>
      </c>
      <c r="D51" s="85" t="s">
        <v>125</v>
      </c>
      <c r="E51" s="67"/>
      <c r="F51" s="85" t="s">
        <v>1668</v>
      </c>
      <c r="G51" s="85" t="s">
        <v>135</v>
      </c>
      <c r="H51" s="87">
        <v>57130.017785999997</v>
      </c>
      <c r="I51" s="97">
        <v>1022.25</v>
      </c>
      <c r="J51" s="87"/>
      <c r="K51" s="87">
        <v>2118.210098088</v>
      </c>
      <c r="L51" s="88">
        <v>2.9489292373653257E-4</v>
      </c>
      <c r="M51" s="88">
        <v>8.1254389113389457E-3</v>
      </c>
      <c r="N51" s="88">
        <v>7.4192743985691226E-4</v>
      </c>
    </row>
    <row r="52" spans="2:14">
      <c r="B52" s="84" t="s">
        <v>1737</v>
      </c>
      <c r="C52" s="67" t="s">
        <v>1738</v>
      </c>
      <c r="D52" s="85" t="s">
        <v>1526</v>
      </c>
      <c r="E52" s="67"/>
      <c r="F52" s="85" t="s">
        <v>1668</v>
      </c>
      <c r="G52" s="85" t="s">
        <v>135</v>
      </c>
      <c r="H52" s="87">
        <v>18617.608767999998</v>
      </c>
      <c r="I52" s="97">
        <v>11399</v>
      </c>
      <c r="J52" s="87"/>
      <c r="K52" s="87">
        <v>7697.2963775049993</v>
      </c>
      <c r="L52" s="88">
        <v>1.3767773037729429E-4</v>
      </c>
      <c r="M52" s="88">
        <v>2.9526774305505685E-2</v>
      </c>
      <c r="N52" s="88">
        <v>2.6960665518198823E-3</v>
      </c>
    </row>
    <row r="53" spans="2:14">
      <c r="B53" s="84" t="s">
        <v>1739</v>
      </c>
      <c r="C53" s="67" t="s">
        <v>1740</v>
      </c>
      <c r="D53" s="85" t="s">
        <v>29</v>
      </c>
      <c r="E53" s="67"/>
      <c r="F53" s="85" t="s">
        <v>1668</v>
      </c>
      <c r="G53" s="85" t="s">
        <v>135</v>
      </c>
      <c r="H53" s="87">
        <v>8095.9408029999995</v>
      </c>
      <c r="I53" s="97">
        <v>4819</v>
      </c>
      <c r="J53" s="87"/>
      <c r="K53" s="87">
        <v>1415.0500652019996</v>
      </c>
      <c r="L53" s="88">
        <v>9.6179998607660779E-4</v>
      </c>
      <c r="M53" s="88">
        <v>5.4281220128558592E-3</v>
      </c>
      <c r="N53" s="88">
        <v>4.9563755412757938E-4</v>
      </c>
    </row>
    <row r="54" spans="2:14">
      <c r="B54" s="84" t="s">
        <v>1741</v>
      </c>
      <c r="C54" s="67" t="s">
        <v>1742</v>
      </c>
      <c r="D54" s="85" t="s">
        <v>29</v>
      </c>
      <c r="E54" s="67"/>
      <c r="F54" s="85" t="s">
        <v>1668</v>
      </c>
      <c r="G54" s="85" t="s">
        <v>135</v>
      </c>
      <c r="H54" s="87">
        <v>22876.379136</v>
      </c>
      <c r="I54" s="97">
        <v>6526.5</v>
      </c>
      <c r="J54" s="87"/>
      <c r="K54" s="87">
        <v>5415.2085093959995</v>
      </c>
      <c r="L54" s="88">
        <v>5.9436247175032324E-4</v>
      </c>
      <c r="M54" s="88">
        <v>2.077270143078698E-2</v>
      </c>
      <c r="N54" s="88">
        <v>1.8967390389150278E-3</v>
      </c>
    </row>
    <row r="55" spans="2:14">
      <c r="B55" s="84" t="s">
        <v>1743</v>
      </c>
      <c r="C55" s="67" t="s">
        <v>1744</v>
      </c>
      <c r="D55" s="85" t="s">
        <v>1526</v>
      </c>
      <c r="E55" s="67"/>
      <c r="F55" s="85" t="s">
        <v>1668</v>
      </c>
      <c r="G55" s="85" t="s">
        <v>135</v>
      </c>
      <c r="H55" s="87">
        <v>6742.5439040000001</v>
      </c>
      <c r="I55" s="97">
        <v>5335</v>
      </c>
      <c r="J55" s="87"/>
      <c r="K55" s="87">
        <v>1304.6852795990001</v>
      </c>
      <c r="L55" s="88">
        <v>2.0501532181950864E-4</v>
      </c>
      <c r="M55" s="88">
        <v>5.0047634781242691E-3</v>
      </c>
      <c r="N55" s="88">
        <v>4.5698101910931008E-4</v>
      </c>
    </row>
    <row r="56" spans="2:14">
      <c r="B56" s="84" t="s">
        <v>1745</v>
      </c>
      <c r="C56" s="67" t="s">
        <v>1746</v>
      </c>
      <c r="D56" s="85" t="s">
        <v>125</v>
      </c>
      <c r="E56" s="67"/>
      <c r="F56" s="85" t="s">
        <v>1668</v>
      </c>
      <c r="G56" s="85" t="s">
        <v>135</v>
      </c>
      <c r="H56" s="87">
        <v>313058.421462</v>
      </c>
      <c r="I56" s="97">
        <v>855.35</v>
      </c>
      <c r="J56" s="87"/>
      <c r="K56" s="87">
        <v>9712.1818694590002</v>
      </c>
      <c r="L56" s="88">
        <v>3.1264096479998214E-4</v>
      </c>
      <c r="M56" s="88">
        <v>3.7255860760618598E-2</v>
      </c>
      <c r="N56" s="88">
        <v>3.401803360458287E-3</v>
      </c>
    </row>
    <row r="57" spans="2:14">
      <c r="B57" s="84" t="s">
        <v>1747</v>
      </c>
      <c r="C57" s="67" t="s">
        <v>1748</v>
      </c>
      <c r="D57" s="85" t="s">
        <v>29</v>
      </c>
      <c r="E57" s="67"/>
      <c r="F57" s="85" t="s">
        <v>1668</v>
      </c>
      <c r="G57" s="85" t="s">
        <v>137</v>
      </c>
      <c r="H57" s="87">
        <v>104626.67806599999</v>
      </c>
      <c r="I57" s="97">
        <v>2972.5</v>
      </c>
      <c r="J57" s="87"/>
      <c r="K57" s="87">
        <v>12476.188346928999</v>
      </c>
      <c r="L57" s="88">
        <v>4.3329587521822281E-4</v>
      </c>
      <c r="M57" s="88">
        <v>4.7858570002492197E-2</v>
      </c>
      <c r="N57" s="88">
        <v>4.3699284068964535E-3</v>
      </c>
    </row>
    <row r="58" spans="2:14">
      <c r="B58" s="84" t="s">
        <v>1749</v>
      </c>
      <c r="C58" s="67" t="s">
        <v>1750</v>
      </c>
      <c r="D58" s="85" t="s">
        <v>1526</v>
      </c>
      <c r="E58" s="67"/>
      <c r="F58" s="85" t="s">
        <v>1668</v>
      </c>
      <c r="G58" s="85" t="s">
        <v>135</v>
      </c>
      <c r="H58" s="87">
        <v>2138.5504000000001</v>
      </c>
      <c r="I58" s="97">
        <v>5397</v>
      </c>
      <c r="J58" s="87"/>
      <c r="K58" s="87">
        <v>418.61950857399995</v>
      </c>
      <c r="L58" s="88">
        <v>2.1449853560682046E-5</v>
      </c>
      <c r="M58" s="88">
        <v>1.6058214655303067E-3</v>
      </c>
      <c r="N58" s="88">
        <v>1.466262957346941E-4</v>
      </c>
    </row>
    <row r="59" spans="2:14">
      <c r="B59" s="84" t="s">
        <v>1751</v>
      </c>
      <c r="C59" s="67" t="s">
        <v>1752</v>
      </c>
      <c r="D59" s="85" t="s">
        <v>29</v>
      </c>
      <c r="E59" s="67"/>
      <c r="F59" s="85" t="s">
        <v>1668</v>
      </c>
      <c r="G59" s="85" t="s">
        <v>135</v>
      </c>
      <c r="H59" s="87">
        <v>15970.572184000001</v>
      </c>
      <c r="I59" s="97">
        <v>4281.5</v>
      </c>
      <c r="J59" s="87"/>
      <c r="K59" s="87">
        <v>2480.0702343630001</v>
      </c>
      <c r="L59" s="88">
        <v>2.0665854275362319E-4</v>
      </c>
      <c r="M59" s="88">
        <v>9.5135318273369077E-3</v>
      </c>
      <c r="N59" s="88">
        <v>8.686731128829836E-4</v>
      </c>
    </row>
    <row r="60" spans="2:14">
      <c r="B60" s="84" t="s">
        <v>1753</v>
      </c>
      <c r="C60" s="67" t="s">
        <v>1754</v>
      </c>
      <c r="D60" s="85" t="s">
        <v>125</v>
      </c>
      <c r="E60" s="67"/>
      <c r="F60" s="85" t="s">
        <v>1668</v>
      </c>
      <c r="G60" s="85" t="s">
        <v>135</v>
      </c>
      <c r="H60" s="87">
        <v>99688.740753000005</v>
      </c>
      <c r="I60" s="97">
        <v>491.97</v>
      </c>
      <c r="J60" s="87"/>
      <c r="K60" s="87">
        <v>1778.8211570789997</v>
      </c>
      <c r="L60" s="88">
        <v>6.9066891976028049E-4</v>
      </c>
      <c r="M60" s="88">
        <v>6.8235453409882674E-3</v>
      </c>
      <c r="N60" s="88">
        <v>6.2305256132345378E-4</v>
      </c>
    </row>
    <row r="61" spans="2:14">
      <c r="B61" s="84" t="s">
        <v>1755</v>
      </c>
      <c r="C61" s="67" t="s">
        <v>1756</v>
      </c>
      <c r="D61" s="85" t="s">
        <v>125</v>
      </c>
      <c r="E61" s="67"/>
      <c r="F61" s="85" t="s">
        <v>1668</v>
      </c>
      <c r="G61" s="85" t="s">
        <v>135</v>
      </c>
      <c r="H61" s="87">
        <v>11645.934463000001</v>
      </c>
      <c r="I61" s="97">
        <v>3962.75</v>
      </c>
      <c r="J61" s="87"/>
      <c r="K61" s="87">
        <v>1673.8578449669999</v>
      </c>
      <c r="L61" s="88">
        <v>1.1370413649111201E-4</v>
      </c>
      <c r="M61" s="88">
        <v>6.4209068202543216E-3</v>
      </c>
      <c r="N61" s="88">
        <v>5.8628795449599505E-4</v>
      </c>
    </row>
    <row r="62" spans="2:14">
      <c r="B62" s="84" t="s">
        <v>1757</v>
      </c>
      <c r="C62" s="67" t="s">
        <v>1758</v>
      </c>
      <c r="D62" s="85" t="s">
        <v>29</v>
      </c>
      <c r="E62" s="67"/>
      <c r="F62" s="85" t="s">
        <v>1668</v>
      </c>
      <c r="G62" s="85" t="s">
        <v>137</v>
      </c>
      <c r="H62" s="87">
        <v>88597.087998999996</v>
      </c>
      <c r="I62" s="97">
        <v>690</v>
      </c>
      <c r="J62" s="87"/>
      <c r="K62" s="87">
        <v>2452.3709397230004</v>
      </c>
      <c r="L62" s="88">
        <v>4.1993716755678735E-4</v>
      </c>
      <c r="M62" s="88">
        <v>9.4072775295750127E-3</v>
      </c>
      <c r="N62" s="88">
        <v>8.5897111647731666E-4</v>
      </c>
    </row>
    <row r="63" spans="2:14">
      <c r="B63" s="84" t="s">
        <v>1759</v>
      </c>
      <c r="C63" s="67" t="s">
        <v>1760</v>
      </c>
      <c r="D63" s="85" t="s">
        <v>125</v>
      </c>
      <c r="E63" s="67"/>
      <c r="F63" s="85" t="s">
        <v>1668</v>
      </c>
      <c r="G63" s="85" t="s">
        <v>135</v>
      </c>
      <c r="H63" s="87">
        <v>90430.131200000003</v>
      </c>
      <c r="I63" s="97">
        <v>1064</v>
      </c>
      <c r="J63" s="87"/>
      <c r="K63" s="87">
        <v>3489.8145135759996</v>
      </c>
      <c r="L63" s="88">
        <v>4.6332302827491927E-4</v>
      </c>
      <c r="M63" s="88">
        <v>1.3386903720061379E-2</v>
      </c>
      <c r="N63" s="88">
        <v>1.2223476556787571E-3</v>
      </c>
    </row>
    <row r="64" spans="2:14">
      <c r="B64" s="84" t="s">
        <v>1761</v>
      </c>
      <c r="C64" s="67" t="s">
        <v>1762</v>
      </c>
      <c r="D64" s="85" t="s">
        <v>1526</v>
      </c>
      <c r="E64" s="67"/>
      <c r="F64" s="85" t="s">
        <v>1668</v>
      </c>
      <c r="G64" s="85" t="s">
        <v>135</v>
      </c>
      <c r="H64" s="87">
        <v>4193.3246159999999</v>
      </c>
      <c r="I64" s="97">
        <v>40564</v>
      </c>
      <c r="J64" s="87"/>
      <c r="K64" s="87">
        <v>6169.4551747740006</v>
      </c>
      <c r="L64" s="88">
        <v>2.272804669918699E-4</v>
      </c>
      <c r="M64" s="88">
        <v>2.3665986289140746E-2</v>
      </c>
      <c r="N64" s="88">
        <v>2.1609226050162528E-3</v>
      </c>
    </row>
    <row r="65" spans="2:14">
      <c r="B65" s="84" t="s">
        <v>1763</v>
      </c>
      <c r="C65" s="67" t="s">
        <v>1764</v>
      </c>
      <c r="D65" s="85" t="s">
        <v>29</v>
      </c>
      <c r="E65" s="67"/>
      <c r="F65" s="85" t="s">
        <v>1668</v>
      </c>
      <c r="G65" s="85" t="s">
        <v>135</v>
      </c>
      <c r="H65" s="87">
        <v>57435.353600000002</v>
      </c>
      <c r="I65" s="97">
        <v>772.45</v>
      </c>
      <c r="J65" s="87"/>
      <c r="K65" s="87">
        <v>1609.1526034789999</v>
      </c>
      <c r="L65" s="88">
        <v>1.2201447718617157E-4</v>
      </c>
      <c r="M65" s="88">
        <v>6.1726979728747569E-3</v>
      </c>
      <c r="N65" s="88">
        <v>5.6362419975049163E-4</v>
      </c>
    </row>
    <row r="66" spans="2:14">
      <c r="B66" s="84" t="s">
        <v>1765</v>
      </c>
      <c r="C66" s="67" t="s">
        <v>1766</v>
      </c>
      <c r="D66" s="85" t="s">
        <v>29</v>
      </c>
      <c r="E66" s="67"/>
      <c r="F66" s="85" t="s">
        <v>1668</v>
      </c>
      <c r="G66" s="85" t="s">
        <v>135</v>
      </c>
      <c r="H66" s="87">
        <v>59268.39680000001</v>
      </c>
      <c r="I66" s="97">
        <v>567.15</v>
      </c>
      <c r="J66" s="87"/>
      <c r="K66" s="87">
        <v>1219.182364061</v>
      </c>
      <c r="L66" s="88">
        <v>2.0297396164383565E-3</v>
      </c>
      <c r="M66" s="88">
        <v>4.6767749006113458E-3</v>
      </c>
      <c r="N66" s="88">
        <v>4.270326399175238E-4</v>
      </c>
    </row>
    <row r="67" spans="2:14">
      <c r="B67" s="84" t="s">
        <v>1767</v>
      </c>
      <c r="C67" s="67" t="s">
        <v>1768</v>
      </c>
      <c r="D67" s="85" t="s">
        <v>29</v>
      </c>
      <c r="E67" s="67"/>
      <c r="F67" s="85" t="s">
        <v>1668</v>
      </c>
      <c r="G67" s="85" t="s">
        <v>137</v>
      </c>
      <c r="H67" s="87">
        <v>19799.487811999996</v>
      </c>
      <c r="I67" s="97">
        <v>21775</v>
      </c>
      <c r="J67" s="87"/>
      <c r="K67" s="87">
        <v>17295.365410313003</v>
      </c>
      <c r="L67" s="88">
        <v>6.4327311454615553E-4</v>
      </c>
      <c r="M67" s="88">
        <v>6.6344899034158328E-2</v>
      </c>
      <c r="N67" s="88">
        <v>6.0579005792891017E-3</v>
      </c>
    </row>
    <row r="68" spans="2:14">
      <c r="B68" s="84" t="s">
        <v>1769</v>
      </c>
      <c r="C68" s="67" t="s">
        <v>1770</v>
      </c>
      <c r="D68" s="85" t="s">
        <v>29</v>
      </c>
      <c r="E68" s="67"/>
      <c r="F68" s="85" t="s">
        <v>1668</v>
      </c>
      <c r="G68" s="85" t="s">
        <v>137</v>
      </c>
      <c r="H68" s="87">
        <v>12189.737281000002</v>
      </c>
      <c r="I68" s="97">
        <v>9116.7000000000007</v>
      </c>
      <c r="J68" s="87"/>
      <c r="K68" s="87">
        <v>4458.0982150299997</v>
      </c>
      <c r="L68" s="88">
        <v>2.6850067404152666E-3</v>
      </c>
      <c r="M68" s="88">
        <v>1.7101233130591257E-2</v>
      </c>
      <c r="N68" s="88">
        <v>1.5615001544433511E-3</v>
      </c>
    </row>
    <row r="69" spans="2:14">
      <c r="B69" s="84" t="s">
        <v>1771</v>
      </c>
      <c r="C69" s="67" t="s">
        <v>1772</v>
      </c>
      <c r="D69" s="85" t="s">
        <v>29</v>
      </c>
      <c r="E69" s="67"/>
      <c r="F69" s="85" t="s">
        <v>1668</v>
      </c>
      <c r="G69" s="85" t="s">
        <v>137</v>
      </c>
      <c r="H69" s="87">
        <v>19042.868679999996</v>
      </c>
      <c r="I69" s="97">
        <v>2553.8000000000002</v>
      </c>
      <c r="J69" s="87"/>
      <c r="K69" s="87">
        <v>1950.9083960220003</v>
      </c>
      <c r="L69" s="88">
        <v>9.3219045659094458E-4</v>
      </c>
      <c r="M69" s="88">
        <v>7.4836707689212656E-3</v>
      </c>
      <c r="N69" s="88">
        <v>6.8332809524535877E-4</v>
      </c>
    </row>
    <row r="70" spans="2:14">
      <c r="B70" s="84" t="s">
        <v>1773</v>
      </c>
      <c r="C70" s="67" t="s">
        <v>1774</v>
      </c>
      <c r="D70" s="85" t="s">
        <v>126</v>
      </c>
      <c r="E70" s="67"/>
      <c r="F70" s="85" t="s">
        <v>1668</v>
      </c>
      <c r="G70" s="85" t="s">
        <v>144</v>
      </c>
      <c r="H70" s="87">
        <v>136072.04535</v>
      </c>
      <c r="I70" s="97">
        <v>247450</v>
      </c>
      <c r="J70" s="87"/>
      <c r="K70" s="87">
        <v>8632.2413514549989</v>
      </c>
      <c r="L70" s="88">
        <v>1.6889789685729589E-5</v>
      </c>
      <c r="M70" s="88">
        <v>3.3113216593809093E-2</v>
      </c>
      <c r="N70" s="88">
        <v>3.023541777981793E-3</v>
      </c>
    </row>
    <row r="71" spans="2:14">
      <c r="B71" s="84" t="s">
        <v>1775</v>
      </c>
      <c r="C71" s="67" t="s">
        <v>1776</v>
      </c>
      <c r="D71" s="85" t="s">
        <v>1526</v>
      </c>
      <c r="E71" s="67"/>
      <c r="F71" s="85" t="s">
        <v>1668</v>
      </c>
      <c r="G71" s="85" t="s">
        <v>135</v>
      </c>
      <c r="H71" s="87">
        <v>33605.792000000001</v>
      </c>
      <c r="I71" s="97">
        <v>4006</v>
      </c>
      <c r="J71" s="87"/>
      <c r="K71" s="87">
        <v>4882.8415958149999</v>
      </c>
      <c r="L71" s="88">
        <v>2.3492339741349179E-4</v>
      </c>
      <c r="M71" s="88">
        <v>1.8730545726484998E-2</v>
      </c>
      <c r="N71" s="88">
        <v>1.7102714068259336E-3</v>
      </c>
    </row>
    <row r="72" spans="2:14">
      <c r="B72" s="84" t="s">
        <v>1777</v>
      </c>
      <c r="C72" s="67" t="s">
        <v>1778</v>
      </c>
      <c r="D72" s="85" t="s">
        <v>125</v>
      </c>
      <c r="E72" s="67"/>
      <c r="F72" s="85" t="s">
        <v>1668</v>
      </c>
      <c r="G72" s="85" t="s">
        <v>135</v>
      </c>
      <c r="H72" s="87">
        <v>1377.2264580000001</v>
      </c>
      <c r="I72" s="97">
        <v>93137</v>
      </c>
      <c r="J72" s="87"/>
      <c r="K72" s="87">
        <v>4652.3797609149997</v>
      </c>
      <c r="L72" s="88">
        <v>7.2203511533440063E-5</v>
      </c>
      <c r="M72" s="88">
        <v>1.78464957625247E-2</v>
      </c>
      <c r="N72" s="88">
        <v>1.6295494995390107E-3</v>
      </c>
    </row>
    <row r="73" spans="2:14">
      <c r="B73" s="84" t="s">
        <v>1779</v>
      </c>
      <c r="C73" s="67" t="s">
        <v>1780</v>
      </c>
      <c r="D73" s="85" t="s">
        <v>125</v>
      </c>
      <c r="E73" s="67"/>
      <c r="F73" s="85" t="s">
        <v>1668</v>
      </c>
      <c r="G73" s="85" t="s">
        <v>135</v>
      </c>
      <c r="H73" s="87">
        <v>11868.954720000002</v>
      </c>
      <c r="I73" s="97">
        <v>5893.5</v>
      </c>
      <c r="J73" s="87"/>
      <c r="K73" s="87">
        <v>2537.0750619620003</v>
      </c>
      <c r="L73" s="88">
        <v>1.6835396765957449E-3</v>
      </c>
      <c r="M73" s="88">
        <v>9.7322019416589862E-3</v>
      </c>
      <c r="N73" s="88">
        <v>8.886397091324241E-4</v>
      </c>
    </row>
    <row r="74" spans="2:14">
      <c r="B74" s="84" t="s">
        <v>1781</v>
      </c>
      <c r="C74" s="67" t="s">
        <v>1782</v>
      </c>
      <c r="D74" s="85" t="s">
        <v>29</v>
      </c>
      <c r="E74" s="67"/>
      <c r="F74" s="85" t="s">
        <v>1668</v>
      </c>
      <c r="G74" s="85" t="s">
        <v>137</v>
      </c>
      <c r="H74" s="87">
        <v>2337.7288739999999</v>
      </c>
      <c r="I74" s="97">
        <v>19498</v>
      </c>
      <c r="J74" s="87"/>
      <c r="K74" s="87">
        <v>1828.5289038380001</v>
      </c>
      <c r="L74" s="88">
        <v>4.487434252807371E-4</v>
      </c>
      <c r="M74" s="88">
        <v>7.014223904967894E-3</v>
      </c>
      <c r="N74" s="88">
        <v>6.4046327111435229E-4</v>
      </c>
    </row>
    <row r="75" spans="2:14">
      <c r="B75" s="84" t="s">
        <v>1783</v>
      </c>
      <c r="C75" s="67" t="s">
        <v>1784</v>
      </c>
      <c r="D75" s="85" t="s">
        <v>1526</v>
      </c>
      <c r="E75" s="67"/>
      <c r="F75" s="85" t="s">
        <v>1668</v>
      </c>
      <c r="G75" s="85" t="s">
        <v>135</v>
      </c>
      <c r="H75" s="87">
        <v>4765.9123200000004</v>
      </c>
      <c r="I75" s="97">
        <v>4602</v>
      </c>
      <c r="J75" s="87"/>
      <c r="K75" s="87">
        <v>795.50006257300004</v>
      </c>
      <c r="L75" s="88">
        <v>1.0806538407066982E-4</v>
      </c>
      <c r="M75" s="88">
        <v>3.0515325973744303E-3</v>
      </c>
      <c r="N75" s="88">
        <v>2.7863304275791421E-4</v>
      </c>
    </row>
    <row r="76" spans="2:14">
      <c r="B76" s="84" t="s">
        <v>1785</v>
      </c>
      <c r="C76" s="67" t="s">
        <v>1786</v>
      </c>
      <c r="D76" s="85" t="s">
        <v>29</v>
      </c>
      <c r="E76" s="67"/>
      <c r="F76" s="85" t="s">
        <v>1668</v>
      </c>
      <c r="G76" s="85" t="s">
        <v>137</v>
      </c>
      <c r="H76" s="87">
        <v>5431.9180180000003</v>
      </c>
      <c r="I76" s="97">
        <v>20075</v>
      </c>
      <c r="J76" s="87"/>
      <c r="K76" s="87">
        <v>4374.4794743309985</v>
      </c>
      <c r="L76" s="88">
        <v>1.3243735262708765E-3</v>
      </c>
      <c r="M76" s="88">
        <v>1.6780472234395868E-2</v>
      </c>
      <c r="N76" s="88">
        <v>1.5322117291512291E-3</v>
      </c>
    </row>
    <row r="77" spans="2:14">
      <c r="B77" s="84" t="s">
        <v>1787</v>
      </c>
      <c r="C77" s="67" t="s">
        <v>1788</v>
      </c>
      <c r="D77" s="85" t="s">
        <v>1526</v>
      </c>
      <c r="E77" s="67"/>
      <c r="F77" s="85" t="s">
        <v>1668</v>
      </c>
      <c r="G77" s="85" t="s">
        <v>135</v>
      </c>
      <c r="H77" s="87">
        <v>3660.0190269999998</v>
      </c>
      <c r="I77" s="97">
        <v>8929</v>
      </c>
      <c r="J77" s="87"/>
      <c r="K77" s="87">
        <v>1185.314839765</v>
      </c>
      <c r="L77" s="88">
        <v>4.6743538020434224E-5</v>
      </c>
      <c r="M77" s="88">
        <v>4.5468593176416329E-3</v>
      </c>
      <c r="N77" s="88">
        <v>4.151701501588808E-4</v>
      </c>
    </row>
    <row r="78" spans="2:14">
      <c r="B78" s="84" t="s">
        <v>1789</v>
      </c>
      <c r="C78" s="67" t="s">
        <v>1790</v>
      </c>
      <c r="D78" s="85" t="s">
        <v>125</v>
      </c>
      <c r="E78" s="67"/>
      <c r="F78" s="85" t="s">
        <v>1668</v>
      </c>
      <c r="G78" s="85" t="s">
        <v>135</v>
      </c>
      <c r="H78" s="87">
        <v>25295.996159999999</v>
      </c>
      <c r="I78" s="97">
        <v>3163.375</v>
      </c>
      <c r="J78" s="87"/>
      <c r="K78" s="87">
        <v>2902.3515816260001</v>
      </c>
      <c r="L78" s="88">
        <v>1.0118398464000001E-3</v>
      </c>
      <c r="M78" s="88">
        <v>1.1133400080103998E-2</v>
      </c>
      <c r="N78" s="88">
        <v>1.0165820097185559E-3</v>
      </c>
    </row>
    <row r="79" spans="2:14">
      <c r="B79" s="84" t="s">
        <v>1791</v>
      </c>
      <c r="C79" s="67" t="s">
        <v>1792</v>
      </c>
      <c r="D79" s="85" t="s">
        <v>1526</v>
      </c>
      <c r="E79" s="67"/>
      <c r="F79" s="85" t="s">
        <v>1668</v>
      </c>
      <c r="G79" s="85" t="s">
        <v>135</v>
      </c>
      <c r="H79" s="87">
        <v>5700.4710649999997</v>
      </c>
      <c r="I79" s="97">
        <v>19248</v>
      </c>
      <c r="J79" s="87"/>
      <c r="K79" s="87">
        <v>3979.6411342839997</v>
      </c>
      <c r="L79" s="88">
        <v>1.8766618595062204E-5</v>
      </c>
      <c r="M79" s="88">
        <v>1.5265875162650119E-2</v>
      </c>
      <c r="N79" s="88">
        <v>1.3939150611045391E-3</v>
      </c>
    </row>
    <row r="80" spans="2:14">
      <c r="B80" s="84" t="s">
        <v>1793</v>
      </c>
      <c r="C80" s="67" t="s">
        <v>1794</v>
      </c>
      <c r="D80" s="85" t="s">
        <v>1526</v>
      </c>
      <c r="E80" s="67"/>
      <c r="F80" s="85" t="s">
        <v>1668</v>
      </c>
      <c r="G80" s="85" t="s">
        <v>135</v>
      </c>
      <c r="H80" s="87">
        <v>16314.084479999998</v>
      </c>
      <c r="I80" s="97">
        <v>6333</v>
      </c>
      <c r="J80" s="87"/>
      <c r="K80" s="87">
        <v>3747.3111086189997</v>
      </c>
      <c r="L80" s="88">
        <v>7.2596041653910282E-5</v>
      </c>
      <c r="M80" s="88">
        <v>1.4374658832166768E-2</v>
      </c>
      <c r="N80" s="88">
        <v>1.3125387985236385E-3</v>
      </c>
    </row>
    <row r="81" spans="2:14">
      <c r="B81" s="84" t="s">
        <v>1795</v>
      </c>
      <c r="C81" s="67" t="s">
        <v>1796</v>
      </c>
      <c r="D81" s="85" t="s">
        <v>127</v>
      </c>
      <c r="E81" s="67"/>
      <c r="F81" s="85" t="s">
        <v>1668</v>
      </c>
      <c r="G81" s="85" t="s">
        <v>139</v>
      </c>
      <c r="H81" s="87">
        <v>19552.460800000001</v>
      </c>
      <c r="I81" s="97">
        <v>9441</v>
      </c>
      <c r="J81" s="87"/>
      <c r="K81" s="87">
        <v>4569.2746490640002</v>
      </c>
      <c r="L81" s="88">
        <v>1.3064882256425721E-4</v>
      </c>
      <c r="M81" s="88">
        <v>1.7527705142946968E-2</v>
      </c>
      <c r="N81" s="88">
        <v>1.6004409786560775E-3</v>
      </c>
    </row>
    <row r="82" spans="2:14">
      <c r="D82" s="1"/>
      <c r="E82" s="1"/>
      <c r="F82" s="1"/>
      <c r="G82" s="1"/>
    </row>
    <row r="83" spans="2:14">
      <c r="D83" s="1"/>
      <c r="E83" s="1"/>
      <c r="F83" s="1"/>
      <c r="G83" s="1"/>
    </row>
    <row r="84" spans="2:14">
      <c r="D84" s="1"/>
      <c r="E84" s="1"/>
      <c r="F84" s="1"/>
      <c r="G84" s="1"/>
    </row>
    <row r="85" spans="2:14">
      <c r="B85" s="103" t="s">
        <v>226</v>
      </c>
      <c r="D85" s="1"/>
      <c r="E85" s="1"/>
      <c r="F85" s="1"/>
      <c r="G85" s="1"/>
    </row>
    <row r="86" spans="2:14">
      <c r="B86" s="103" t="s">
        <v>116</v>
      </c>
      <c r="D86" s="1"/>
      <c r="E86" s="1"/>
      <c r="F86" s="1"/>
      <c r="G86" s="1"/>
    </row>
    <row r="87" spans="2:14">
      <c r="B87" s="103" t="s">
        <v>209</v>
      </c>
      <c r="D87" s="1"/>
      <c r="E87" s="1"/>
      <c r="F87" s="1"/>
      <c r="G87" s="1"/>
    </row>
    <row r="88" spans="2:14">
      <c r="B88" s="103" t="s">
        <v>217</v>
      </c>
      <c r="D88" s="1"/>
      <c r="E88" s="1"/>
      <c r="F88" s="1"/>
      <c r="G88" s="1"/>
    </row>
    <row r="89" spans="2:14">
      <c r="B89" s="103" t="s">
        <v>224</v>
      </c>
      <c r="D89" s="1"/>
      <c r="E89" s="1"/>
      <c r="F89" s="1"/>
      <c r="G89" s="1"/>
    </row>
    <row r="90" spans="2:14"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234</v>
      </c>
    </row>
    <row r="2" spans="2:32">
      <c r="B2" s="46" t="s">
        <v>148</v>
      </c>
      <c r="C2" s="46" t="s">
        <v>235</v>
      </c>
    </row>
    <row r="3" spans="2:32">
      <c r="B3" s="46" t="s">
        <v>150</v>
      </c>
      <c r="C3" s="46" t="s">
        <v>236</v>
      </c>
    </row>
    <row r="4" spans="2:32">
      <c r="B4" s="46" t="s">
        <v>151</v>
      </c>
      <c r="C4" s="46">
        <v>9729</v>
      </c>
    </row>
    <row r="6" spans="2:32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32" ht="26.25" customHeight="1">
      <c r="B7" s="135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AF7" s="3"/>
    </row>
    <row r="8" spans="2:32" s="3" customFormat="1" ht="63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107</v>
      </c>
      <c r="J8" s="29" t="s">
        <v>211</v>
      </c>
      <c r="K8" s="29" t="s">
        <v>210</v>
      </c>
      <c r="L8" s="29" t="s">
        <v>66</v>
      </c>
      <c r="M8" s="29" t="s">
        <v>63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32</v>
      </c>
      <c r="C11" s="67"/>
      <c r="D11" s="85"/>
      <c r="E11" s="67"/>
      <c r="F11" s="85"/>
      <c r="G11" s="67"/>
      <c r="H11" s="67"/>
      <c r="I11" s="85"/>
      <c r="J11" s="87"/>
      <c r="K11" s="97"/>
      <c r="L11" s="87">
        <v>29225.052772464001</v>
      </c>
      <c r="M11" s="88"/>
      <c r="N11" s="88">
        <v>1</v>
      </c>
      <c r="O11" s="88">
        <v>1.0236410733160695E-2</v>
      </c>
      <c r="Z11" s="1"/>
      <c r="AA11" s="3"/>
      <c r="AB11" s="1"/>
      <c r="AF11" s="1"/>
    </row>
    <row r="12" spans="2:32" s="4" customFormat="1" ht="18" customHeight="1">
      <c r="B12" s="104" t="s">
        <v>202</v>
      </c>
      <c r="C12" s="67"/>
      <c r="D12" s="85"/>
      <c r="E12" s="67"/>
      <c r="F12" s="85"/>
      <c r="G12" s="67"/>
      <c r="H12" s="67"/>
      <c r="I12" s="85"/>
      <c r="J12" s="87"/>
      <c r="K12" s="97"/>
      <c r="L12" s="87">
        <v>29225.052772463991</v>
      </c>
      <c r="M12" s="88"/>
      <c r="N12" s="88">
        <v>0.99999999999999967</v>
      </c>
      <c r="O12" s="88">
        <v>1.0236410733160691E-2</v>
      </c>
      <c r="Z12" s="1"/>
      <c r="AA12" s="3"/>
      <c r="AB12" s="1"/>
      <c r="AF12" s="1"/>
    </row>
    <row r="13" spans="2:32">
      <c r="B13" s="83" t="s">
        <v>56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21078.032078913999</v>
      </c>
      <c r="M13" s="82"/>
      <c r="N13" s="82">
        <v>0.72123161737363328</v>
      </c>
      <c r="O13" s="82">
        <v>7.3828230691783073E-3</v>
      </c>
      <c r="AA13" s="3"/>
    </row>
    <row r="14" spans="2:32" ht="20.25">
      <c r="B14" s="84" t="s">
        <v>1797</v>
      </c>
      <c r="C14" s="67" t="s">
        <v>1798</v>
      </c>
      <c r="D14" s="85" t="s">
        <v>29</v>
      </c>
      <c r="E14" s="67"/>
      <c r="F14" s="85" t="s">
        <v>1700</v>
      </c>
      <c r="G14" s="67" t="s">
        <v>821</v>
      </c>
      <c r="H14" s="67" t="s">
        <v>822</v>
      </c>
      <c r="I14" s="85" t="s">
        <v>137</v>
      </c>
      <c r="J14" s="87">
        <v>515.05951500000003</v>
      </c>
      <c r="K14" s="97">
        <v>109226.59639999999</v>
      </c>
      <c r="L14" s="87">
        <v>2256.85386307</v>
      </c>
      <c r="M14" s="88">
        <v>1.6615451860458011E-3</v>
      </c>
      <c r="N14" s="88">
        <v>7.7223260489589926E-2</v>
      </c>
      <c r="O14" s="88">
        <v>7.9048901252530264E-4</v>
      </c>
      <c r="AA14" s="4"/>
    </row>
    <row r="15" spans="2:32">
      <c r="B15" s="84" t="s">
        <v>1799</v>
      </c>
      <c r="C15" s="67" t="s">
        <v>1800</v>
      </c>
      <c r="D15" s="85" t="s">
        <v>29</v>
      </c>
      <c r="E15" s="67"/>
      <c r="F15" s="85" t="s">
        <v>1700</v>
      </c>
      <c r="G15" s="67" t="s">
        <v>834</v>
      </c>
      <c r="H15" s="67" t="s">
        <v>822</v>
      </c>
      <c r="I15" s="85" t="s">
        <v>135</v>
      </c>
      <c r="J15" s="87">
        <v>90.026115000000004</v>
      </c>
      <c r="K15" s="97">
        <v>1016194</v>
      </c>
      <c r="L15" s="87">
        <v>3318.1231914</v>
      </c>
      <c r="M15" s="88">
        <v>6.2603632453348088E-4</v>
      </c>
      <c r="N15" s="88">
        <v>0.11353694438924515</v>
      </c>
      <c r="O15" s="88">
        <v>1.162210796156338E-3</v>
      </c>
    </row>
    <row r="16" spans="2:32">
      <c r="B16" s="84" t="s">
        <v>1801</v>
      </c>
      <c r="C16" s="67" t="s">
        <v>1802</v>
      </c>
      <c r="D16" s="85" t="s">
        <v>29</v>
      </c>
      <c r="E16" s="67"/>
      <c r="F16" s="85" t="s">
        <v>1700</v>
      </c>
      <c r="G16" s="67" t="s">
        <v>1803</v>
      </c>
      <c r="H16" s="67" t="s">
        <v>822</v>
      </c>
      <c r="I16" s="85" t="s">
        <v>137</v>
      </c>
      <c r="J16" s="87">
        <v>311.35963800000002</v>
      </c>
      <c r="K16" s="97">
        <v>244579</v>
      </c>
      <c r="L16" s="87">
        <v>3054.9147958069998</v>
      </c>
      <c r="M16" s="88">
        <v>1.2262865588567205E-3</v>
      </c>
      <c r="N16" s="88">
        <v>0.10453068535381249</v>
      </c>
      <c r="O16" s="88">
        <v>1.0700190295004097E-3</v>
      </c>
    </row>
    <row r="17" spans="2:15">
      <c r="B17" s="84" t="s">
        <v>1804</v>
      </c>
      <c r="C17" s="67" t="s">
        <v>1805</v>
      </c>
      <c r="D17" s="85" t="s">
        <v>29</v>
      </c>
      <c r="E17" s="67"/>
      <c r="F17" s="85" t="s">
        <v>1700</v>
      </c>
      <c r="G17" s="67" t="s">
        <v>1806</v>
      </c>
      <c r="H17" s="67" t="s">
        <v>822</v>
      </c>
      <c r="I17" s="85" t="s">
        <v>135</v>
      </c>
      <c r="J17" s="87">
        <v>1214.182227</v>
      </c>
      <c r="K17" s="97">
        <v>129297.8</v>
      </c>
      <c r="L17" s="87">
        <v>5694.066575373</v>
      </c>
      <c r="M17" s="88">
        <v>2.1851136158143967E-3</v>
      </c>
      <c r="N17" s="88">
        <v>0.19483511696984784</v>
      </c>
      <c r="O17" s="88">
        <v>1.9944122825467699E-3</v>
      </c>
    </row>
    <row r="18" spans="2:15">
      <c r="B18" s="84" t="s">
        <v>1807</v>
      </c>
      <c r="C18" s="67" t="s">
        <v>1808</v>
      </c>
      <c r="D18" s="85" t="s">
        <v>29</v>
      </c>
      <c r="E18" s="67"/>
      <c r="F18" s="85" t="s">
        <v>1700</v>
      </c>
      <c r="G18" s="67" t="s">
        <v>1806</v>
      </c>
      <c r="H18" s="67" t="s">
        <v>822</v>
      </c>
      <c r="I18" s="85" t="s">
        <v>138</v>
      </c>
      <c r="J18" s="87">
        <v>199825.16599400004</v>
      </c>
      <c r="K18" s="97">
        <v>129.5</v>
      </c>
      <c r="L18" s="87">
        <v>1223.4680455189998</v>
      </c>
      <c r="M18" s="88">
        <v>8.8104122415590515E-4</v>
      </c>
      <c r="N18" s="88">
        <v>4.1863672755169765E-2</v>
      </c>
      <c r="O18" s="88">
        <v>4.2853374912054672E-4</v>
      </c>
    </row>
    <row r="19" spans="2:15">
      <c r="B19" s="84" t="s">
        <v>1809</v>
      </c>
      <c r="C19" s="67" t="s">
        <v>1810</v>
      </c>
      <c r="D19" s="85" t="s">
        <v>29</v>
      </c>
      <c r="E19" s="67"/>
      <c r="F19" s="85" t="s">
        <v>1700</v>
      </c>
      <c r="G19" s="67" t="s">
        <v>663</v>
      </c>
      <c r="H19" s="67"/>
      <c r="I19" s="85" t="s">
        <v>138</v>
      </c>
      <c r="J19" s="87">
        <v>7177.8580330000004</v>
      </c>
      <c r="K19" s="97">
        <v>16674.439999999999</v>
      </c>
      <c r="L19" s="87">
        <v>5530.6056077450003</v>
      </c>
      <c r="M19" s="88">
        <v>9.5357136783661839E-3</v>
      </c>
      <c r="N19" s="88">
        <v>0.1892419374159682</v>
      </c>
      <c r="O19" s="88">
        <v>1.9371581993289414E-3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83" t="s">
        <v>31</v>
      </c>
      <c r="C21" s="78"/>
      <c r="D21" s="79"/>
      <c r="E21" s="78"/>
      <c r="F21" s="79"/>
      <c r="G21" s="78"/>
      <c r="H21" s="78"/>
      <c r="I21" s="79"/>
      <c r="J21" s="81"/>
      <c r="K21" s="95"/>
      <c r="L21" s="81">
        <v>8147.0206935499991</v>
      </c>
      <c r="M21" s="82"/>
      <c r="N21" s="82">
        <v>0.27876838262636655</v>
      </c>
      <c r="O21" s="82">
        <v>2.8535876639823859E-3</v>
      </c>
    </row>
    <row r="22" spans="2:15">
      <c r="B22" s="84" t="s">
        <v>1811</v>
      </c>
      <c r="C22" s="67" t="s">
        <v>1812</v>
      </c>
      <c r="D22" s="85" t="s">
        <v>29</v>
      </c>
      <c r="E22" s="67"/>
      <c r="F22" s="85" t="s">
        <v>1668</v>
      </c>
      <c r="G22" s="67" t="s">
        <v>663</v>
      </c>
      <c r="H22" s="67"/>
      <c r="I22" s="85" t="s">
        <v>135</v>
      </c>
      <c r="J22" s="87">
        <v>1388.2247170000001</v>
      </c>
      <c r="K22" s="97">
        <v>22796</v>
      </c>
      <c r="L22" s="87">
        <v>1147.7993552399998</v>
      </c>
      <c r="M22" s="88">
        <v>1.6284085486386021E-4</v>
      </c>
      <c r="N22" s="88">
        <v>3.9274500688719453E-2</v>
      </c>
      <c r="O22" s="88">
        <v>4.0202992038953491E-4</v>
      </c>
    </row>
    <row r="23" spans="2:15">
      <c r="B23" s="84" t="s">
        <v>1813</v>
      </c>
      <c r="C23" s="67" t="s">
        <v>1814</v>
      </c>
      <c r="D23" s="85" t="s">
        <v>29</v>
      </c>
      <c r="E23" s="67"/>
      <c r="F23" s="85" t="s">
        <v>1668</v>
      </c>
      <c r="G23" s="67" t="s">
        <v>663</v>
      </c>
      <c r="H23" s="67"/>
      <c r="I23" s="85" t="s">
        <v>135</v>
      </c>
      <c r="J23" s="87">
        <v>7804.1203229999992</v>
      </c>
      <c r="K23" s="97">
        <v>4107</v>
      </c>
      <c r="L23" s="87">
        <v>1162.5087088939999</v>
      </c>
      <c r="M23" s="88">
        <v>1.080419950385889E-4</v>
      </c>
      <c r="N23" s="88">
        <v>3.977781384844313E-2</v>
      </c>
      <c r="O23" s="88">
        <v>4.0718204061987142E-4</v>
      </c>
    </row>
    <row r="24" spans="2:15">
      <c r="B24" s="84" t="s">
        <v>1815</v>
      </c>
      <c r="C24" s="67" t="s">
        <v>1816</v>
      </c>
      <c r="D24" s="85" t="s">
        <v>29</v>
      </c>
      <c r="E24" s="67"/>
      <c r="F24" s="85" t="s">
        <v>1668</v>
      </c>
      <c r="G24" s="67" t="s">
        <v>663</v>
      </c>
      <c r="H24" s="67"/>
      <c r="I24" s="85" t="s">
        <v>135</v>
      </c>
      <c r="J24" s="87">
        <v>20530.083839999999</v>
      </c>
      <c r="K24" s="97">
        <v>1264.03</v>
      </c>
      <c r="L24" s="87">
        <v>941.22978087699994</v>
      </c>
      <c r="M24" s="88">
        <v>6.7114434850825102E-5</v>
      </c>
      <c r="N24" s="88">
        <v>3.2206264543133065E-2</v>
      </c>
      <c r="O24" s="88">
        <v>3.2967655204433998E-4</v>
      </c>
    </row>
    <row r="25" spans="2:15">
      <c r="B25" s="84" t="s">
        <v>1817</v>
      </c>
      <c r="C25" s="67" t="s">
        <v>1818</v>
      </c>
      <c r="D25" s="85" t="s">
        <v>128</v>
      </c>
      <c r="E25" s="67"/>
      <c r="F25" s="85" t="s">
        <v>1668</v>
      </c>
      <c r="G25" s="67" t="s">
        <v>663</v>
      </c>
      <c r="H25" s="67"/>
      <c r="I25" s="85" t="s">
        <v>135</v>
      </c>
      <c r="J25" s="87">
        <v>10589.549161999999</v>
      </c>
      <c r="K25" s="97">
        <v>12745.9</v>
      </c>
      <c r="L25" s="87">
        <v>4895.4828485389999</v>
      </c>
      <c r="M25" s="88">
        <v>1.1572998433615473E-4</v>
      </c>
      <c r="N25" s="88">
        <v>0.16750980354607092</v>
      </c>
      <c r="O25" s="88">
        <v>1.7146991509286397E-3</v>
      </c>
    </row>
    <row r="26" spans="2:15">
      <c r="B26" s="89"/>
      <c r="C26" s="67"/>
      <c r="D26" s="67"/>
      <c r="E26" s="67"/>
      <c r="F26" s="67"/>
      <c r="G26" s="67"/>
      <c r="H26" s="67"/>
      <c r="I26" s="67"/>
      <c r="J26" s="87"/>
      <c r="K26" s="97"/>
      <c r="L26" s="67"/>
      <c r="M26" s="67"/>
      <c r="N26" s="88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3" t="s">
        <v>226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116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209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217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21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234</v>
      </c>
    </row>
    <row r="2" spans="2:30">
      <c r="B2" s="46" t="s">
        <v>148</v>
      </c>
      <c r="C2" s="46" t="s">
        <v>235</v>
      </c>
    </row>
    <row r="3" spans="2:30">
      <c r="B3" s="46" t="s">
        <v>150</v>
      </c>
      <c r="C3" s="46" t="s">
        <v>236</v>
      </c>
    </row>
    <row r="4" spans="2:30">
      <c r="B4" s="46" t="s">
        <v>151</v>
      </c>
      <c r="C4" s="46">
        <v>9729</v>
      </c>
    </row>
    <row r="6" spans="2:30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30" ht="26.25" customHeight="1">
      <c r="B7" s="135" t="s">
        <v>98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D7" s="3"/>
    </row>
    <row r="8" spans="2:30" s="3" customFormat="1" ht="63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211</v>
      </c>
      <c r="H8" s="29" t="s">
        <v>210</v>
      </c>
      <c r="I8" s="29" t="s">
        <v>66</v>
      </c>
      <c r="J8" s="29" t="s">
        <v>63</v>
      </c>
      <c r="K8" s="29" t="s">
        <v>152</v>
      </c>
      <c r="L8" s="65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52</v>
      </c>
      <c r="C11" s="67"/>
      <c r="D11" s="85"/>
      <c r="E11" s="85"/>
      <c r="F11" s="85"/>
      <c r="G11" s="87"/>
      <c r="H11" s="97"/>
      <c r="I11" s="87">
        <v>24.824457358000004</v>
      </c>
      <c r="J11" s="88"/>
      <c r="K11" s="88">
        <v>1</v>
      </c>
      <c r="L11" s="88">
        <v>8.6950515957236573E-6</v>
      </c>
      <c r="Y11" s="1"/>
      <c r="Z11" s="3"/>
      <c r="AA11" s="1"/>
      <c r="AC11" s="1"/>
    </row>
    <row r="12" spans="2:30" s="4" customFormat="1" ht="18" customHeight="1">
      <c r="B12" s="104" t="s">
        <v>27</v>
      </c>
      <c r="C12" s="67"/>
      <c r="D12" s="85"/>
      <c r="E12" s="85"/>
      <c r="F12" s="85"/>
      <c r="G12" s="87"/>
      <c r="H12" s="97"/>
      <c r="I12" s="87">
        <v>24.267561753000003</v>
      </c>
      <c r="J12" s="88"/>
      <c r="K12" s="88">
        <v>0.97756665545720245</v>
      </c>
      <c r="L12" s="88">
        <v>8.4999925074593866E-6</v>
      </c>
      <c r="Y12" s="1"/>
      <c r="Z12" s="3"/>
      <c r="AA12" s="1"/>
      <c r="AC12" s="1"/>
    </row>
    <row r="13" spans="2:30">
      <c r="B13" s="83" t="s">
        <v>1819</v>
      </c>
      <c r="C13" s="78"/>
      <c r="D13" s="79"/>
      <c r="E13" s="79"/>
      <c r="F13" s="79"/>
      <c r="G13" s="81"/>
      <c r="H13" s="95"/>
      <c r="I13" s="81">
        <v>24.267561753000003</v>
      </c>
      <c r="J13" s="82"/>
      <c r="K13" s="82">
        <v>0.97756665545720245</v>
      </c>
      <c r="L13" s="82">
        <v>8.4999925074593866E-6</v>
      </c>
      <c r="Z13" s="3"/>
    </row>
    <row r="14" spans="2:30" ht="20.25">
      <c r="B14" s="84" t="s">
        <v>1820</v>
      </c>
      <c r="C14" s="67" t="s">
        <v>1821</v>
      </c>
      <c r="D14" s="85" t="s">
        <v>124</v>
      </c>
      <c r="E14" s="85" t="s">
        <v>1394</v>
      </c>
      <c r="F14" s="85" t="s">
        <v>136</v>
      </c>
      <c r="G14" s="87">
        <v>3497.1588000000002</v>
      </c>
      <c r="H14" s="97">
        <v>90</v>
      </c>
      <c r="I14" s="87">
        <v>3.14744292</v>
      </c>
      <c r="J14" s="88">
        <v>1.059745090909091E-3</v>
      </c>
      <c r="K14" s="88">
        <v>0.12678798471241087</v>
      </c>
      <c r="L14" s="88">
        <v>1.1024280687922348E-6</v>
      </c>
      <c r="Z14" s="4"/>
    </row>
    <row r="15" spans="2:30">
      <c r="B15" s="84" t="s">
        <v>1822</v>
      </c>
      <c r="C15" s="67" t="s">
        <v>1823</v>
      </c>
      <c r="D15" s="85" t="s">
        <v>124</v>
      </c>
      <c r="E15" s="85" t="s">
        <v>350</v>
      </c>
      <c r="F15" s="85" t="s">
        <v>136</v>
      </c>
      <c r="G15" s="87">
        <v>77263.199135999996</v>
      </c>
      <c r="H15" s="97">
        <v>17.3</v>
      </c>
      <c r="I15" s="87">
        <v>13.366533451</v>
      </c>
      <c r="J15" s="88">
        <v>8.8481706180980303E-4</v>
      </c>
      <c r="K15" s="88">
        <v>0.53844212013329107</v>
      </c>
      <c r="L15" s="88">
        <v>4.6817820158698023E-6</v>
      </c>
    </row>
    <row r="16" spans="2:30">
      <c r="B16" s="84" t="s">
        <v>1824</v>
      </c>
      <c r="C16" s="67" t="s">
        <v>1825</v>
      </c>
      <c r="D16" s="85" t="s">
        <v>124</v>
      </c>
      <c r="E16" s="85" t="s">
        <v>161</v>
      </c>
      <c r="F16" s="85" t="s">
        <v>136</v>
      </c>
      <c r="G16" s="87">
        <v>20748.069</v>
      </c>
      <c r="H16" s="97">
        <v>12.9</v>
      </c>
      <c r="I16" s="87">
        <v>2.6765009009999998</v>
      </c>
      <c r="J16" s="88">
        <v>1.3836337109348845E-3</v>
      </c>
      <c r="K16" s="88">
        <v>0.10781709595506879</v>
      </c>
      <c r="L16" s="88">
        <v>9.3747521223041159E-7</v>
      </c>
    </row>
    <row r="17" spans="2:26">
      <c r="B17" s="84" t="s">
        <v>1826</v>
      </c>
      <c r="C17" s="67" t="s">
        <v>1827</v>
      </c>
      <c r="D17" s="85" t="s">
        <v>124</v>
      </c>
      <c r="E17" s="85" t="s">
        <v>350</v>
      </c>
      <c r="F17" s="85" t="s">
        <v>136</v>
      </c>
      <c r="G17" s="87">
        <v>15020.959939999999</v>
      </c>
      <c r="H17" s="97">
        <v>33.799999999999997</v>
      </c>
      <c r="I17" s="87">
        <v>5.077084481</v>
      </c>
      <c r="J17" s="88">
        <v>9.1301265256198854E-4</v>
      </c>
      <c r="K17" s="88">
        <v>0.20451945465643154</v>
      </c>
      <c r="L17" s="88">
        <v>1.7783072105669372E-6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0.25">
      <c r="B19" s="104" t="s">
        <v>43</v>
      </c>
      <c r="C19" s="67"/>
      <c r="D19" s="85"/>
      <c r="E19" s="85"/>
      <c r="F19" s="85"/>
      <c r="G19" s="87"/>
      <c r="H19" s="97"/>
      <c r="I19" s="87">
        <v>0.55689560500000002</v>
      </c>
      <c r="J19" s="88"/>
      <c r="K19" s="88">
        <v>2.2433344542797554E-2</v>
      </c>
      <c r="L19" s="88">
        <v>1.950590882642705E-7</v>
      </c>
      <c r="Y19" s="4"/>
    </row>
    <row r="20" spans="2:26">
      <c r="B20" s="83" t="s">
        <v>1828</v>
      </c>
      <c r="C20" s="78"/>
      <c r="D20" s="79"/>
      <c r="E20" s="79"/>
      <c r="F20" s="79"/>
      <c r="G20" s="81"/>
      <c r="H20" s="95"/>
      <c r="I20" s="81">
        <v>0.55689560500000002</v>
      </c>
      <c r="J20" s="82"/>
      <c r="K20" s="82">
        <v>2.2433344542797554E-2</v>
      </c>
      <c r="L20" s="82">
        <v>1.950590882642705E-7</v>
      </c>
      <c r="Z20" s="3"/>
    </row>
    <row r="21" spans="2:26">
      <c r="B21" s="84" t="s">
        <v>1829</v>
      </c>
      <c r="C21" s="67" t="s">
        <v>1830</v>
      </c>
      <c r="D21" s="85" t="s">
        <v>1504</v>
      </c>
      <c r="E21" s="85" t="s">
        <v>3376</v>
      </c>
      <c r="F21" s="85" t="s">
        <v>135</v>
      </c>
      <c r="G21" s="87">
        <v>3131.7840000000001</v>
      </c>
      <c r="H21" s="97">
        <v>4.1100000000000003</v>
      </c>
      <c r="I21" s="87">
        <v>0.46685410100000002</v>
      </c>
      <c r="J21" s="88">
        <v>9.3765988023952103E-5</v>
      </c>
      <c r="K21" s="88">
        <v>1.8806215751964877E-2</v>
      </c>
      <c r="L21" s="88">
        <v>1.6352101628364558E-7</v>
      </c>
    </row>
    <row r="22" spans="2:26">
      <c r="B22" s="84" t="s">
        <v>1831</v>
      </c>
      <c r="C22" s="67" t="s">
        <v>1832</v>
      </c>
      <c r="D22" s="85" t="s">
        <v>1526</v>
      </c>
      <c r="E22" s="85" t="s">
        <v>967</v>
      </c>
      <c r="F22" s="85" t="s">
        <v>135</v>
      </c>
      <c r="G22" s="87">
        <v>827.51128600000015</v>
      </c>
      <c r="H22" s="97">
        <v>3</v>
      </c>
      <c r="I22" s="87">
        <v>9.0041504000000008E-2</v>
      </c>
      <c r="J22" s="88">
        <v>3.2707955968379453E-5</v>
      </c>
      <c r="K22" s="88">
        <v>3.6271287908326813E-3</v>
      </c>
      <c r="L22" s="88">
        <v>3.1538071980624926E-8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226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3" t="s">
        <v>209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3" t="s">
        <v>217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